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905"/>
  </bookViews>
  <sheets>
    <sheet name="ITR-5" sheetId="3" r:id="rId1"/>
    <sheet name="OI" sheetId="2" r:id="rId2"/>
    <sheet name="P &amp; L" sheetId="1" r:id="rId3"/>
  </sheets>
  <externalReferences>
    <externalReference r:id="rId4"/>
    <externalReference r:id="rId5"/>
    <externalReference r:id="rId6"/>
    <externalReference r:id="rId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0">#REF!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0">'[1]SPI - SI - IF'!#REF!</definedName>
    <definedName name="DTAA_Inc">'[1]SPI - SI - IF'!#REF!</definedName>
    <definedName name="DTAA_Inc_CG">'[1]SPI - SI - IF'!$K$12</definedName>
    <definedName name="DTAA_Inc_OS">'[1]SPI - SI - IF'!$E$17</definedName>
    <definedName name="DTAA_INCOME" localSheetId="0">'[1]SPI - SI - IF'!#REF!</definedName>
    <definedName name="DTAA_INCOME">'[1]SPI - SI - IF'!#REF!</definedName>
    <definedName name="DTAA_INCOME_CG">'[1]SPI - SI - IF'!$L$12</definedName>
    <definedName name="DTAA_INCOME_OS">'[1]SPI - SI - IF'!$F$17</definedName>
    <definedName name="DTAA_TAX" localSheetId="0">'[1]SPI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0">#REF!</definedName>
    <definedName name="Nature_Amt">#REF!</definedName>
    <definedName name="Nature_Amt2" localSheetId="0">#REF!</definedName>
    <definedName name="Nature_Amt2">#REF!</definedName>
    <definedName name="Nature_Amt3" localSheetId="0">#REF!</definedName>
    <definedName name="Nature_Amt3">#REF!</definedName>
    <definedName name="Nature_Name" localSheetId="0">#REF!</definedName>
    <definedName name="Nature_Name">#REF!</definedName>
    <definedName name="Nature_Name2" localSheetId="0">#REF!</definedName>
    <definedName name="Nature_Name2">#REF!</definedName>
    <definedName name="Nature_Name3" localSheetId="0">#REF!</definedName>
    <definedName name="Nature_Name3">#REF!</definedName>
    <definedName name="Nature_of_Business">[1]DropDownValues!$O$5:$O$80</definedName>
    <definedName name="newbasicPB4">[3]Sheet1!$T$4:$T$37</definedName>
    <definedName name="NoAccount_PL" localSheetId="0">#REF!</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0">#REF!</definedName>
    <definedName name="PL.Advertisement">#REF!</definedName>
    <definedName name="PL.Amount_a" localSheetId="0">#REF!</definedName>
    <definedName name="PL.Amount_a">#REF!</definedName>
    <definedName name="PL.Amount_b" localSheetId="0">#REF!</definedName>
    <definedName name="PL.Amount_b">#REF!</definedName>
    <definedName name="PL.Amount_c" localSheetId="0">#REF!</definedName>
    <definedName name="PL.Amount_c">#REF!</definedName>
    <definedName name="PL.Amount_d" localSheetId="0">#REF!</definedName>
    <definedName name="PL.Amount_d">#REF!</definedName>
    <definedName name="PL.AmtAvlAppr" localSheetId="0">#REF!</definedName>
    <definedName name="PL.AmtAvlAppr">#REF!</definedName>
    <definedName name="PL.AmtPaidToNonRes" localSheetId="0">#REF!</definedName>
    <definedName name="PL.AmtPaidToNonRes">#REF!</definedName>
    <definedName name="PL.AnyCompPaidToNonRes" localSheetId="0">#REF!</definedName>
    <definedName name="PL.AnyCompPaidToNonRes">#REF!</definedName>
    <definedName name="PL.AuditFee" localSheetId="0">#REF!</definedName>
    <definedName name="PL.AuditFee">#REF!</definedName>
    <definedName name="PL.BadDebt" localSheetId="0">#REF!</definedName>
    <definedName name="PL.BadDebt">#REF!</definedName>
    <definedName name="PL.BalBFPrevYr" localSheetId="0">#REF!</definedName>
    <definedName name="PL.BalBFPrevYr">#REF!</definedName>
    <definedName name="PL.Bonus" localSheetId="0">#REF!</definedName>
    <definedName name="PL.Bonus">#REF!</definedName>
    <definedName name="PL.BusinessReceipts" localSheetId="0">#REF!</definedName>
    <definedName name="PL.BusinessReceipts">#REF!</definedName>
    <definedName name="PL.ClubExp" localSheetId="0">#REF!</definedName>
    <definedName name="PL.ClubExp">#REF!</definedName>
    <definedName name="PL.Comissions" localSheetId="0">#REF!</definedName>
    <definedName name="PL.Comissions">#REF!</definedName>
    <definedName name="PL.CommissionExpdr" localSheetId="0">#REF!</definedName>
    <definedName name="PL.CommissionExpdr">#REF!</definedName>
    <definedName name="PL.Conference" localSheetId="0">#REF!</definedName>
    <definedName name="PL.Conference">#REF!</definedName>
    <definedName name="PL.ConsumptionOfStores" localSheetId="0">#REF!</definedName>
    <definedName name="PL.ConsumptionOfStores">#REF!</definedName>
    <definedName name="PL.ContToGratFund" localSheetId="0">#REF!</definedName>
    <definedName name="PL.ContToGratFund">#REF!</definedName>
    <definedName name="PL.ContToOthFund" localSheetId="0">#REF!</definedName>
    <definedName name="PL.ContToOthFund">#REF!</definedName>
    <definedName name="PL.ContToPF" localSheetId="0">#REF!</definedName>
    <definedName name="PL.ContToPF">#REF!</definedName>
    <definedName name="PL.ContToSuperAnnFund" localSheetId="0">#REF!</definedName>
    <definedName name="PL.ContToSuperAnnFund">#REF!</definedName>
    <definedName name="PL.ConveyanceExp" localSheetId="0">#REF!</definedName>
    <definedName name="PL.ConveyanceExp">#REF!</definedName>
    <definedName name="PL.DepreciationAmort" localSheetId="0">#REF!</definedName>
    <definedName name="PL.DepreciationAmort">#REF!</definedName>
    <definedName name="PL.Dividends" localSheetId="0">#REF!</definedName>
    <definedName name="PL.Dividends">#REF!</definedName>
    <definedName name="PL.Donation" localSheetId="0">#REF!</definedName>
    <definedName name="PL.Donation">#REF!</definedName>
    <definedName name="PL.Entertainment" localSheetId="0">#REF!</definedName>
    <definedName name="PL.Entertainment">#REF!</definedName>
    <definedName name="PL.Expenses" localSheetId="0">#REF!</definedName>
    <definedName name="PL.Expenses">#REF!</definedName>
    <definedName name="PL.Expenses_ii" localSheetId="0">#REF!</definedName>
    <definedName name="PL.Expenses_ii">#REF!</definedName>
    <definedName name="PL.FestivalCelebExp" localSheetId="0">#REF!</definedName>
    <definedName name="PL.FestivalCelebExp">#REF!</definedName>
    <definedName name="PL.ForeignTravelExp" localSheetId="0">#REF!</definedName>
    <definedName name="PL.ForeignTravelExp">#REF!</definedName>
    <definedName name="PL.Freight" localSheetId="0">#REF!</definedName>
    <definedName name="PL.Freight">#REF!</definedName>
    <definedName name="PL.Gift" localSheetId="0">#REF!</definedName>
    <definedName name="PL.Gift">#REF!</definedName>
    <definedName name="PL.GrossProfit" localSheetId="0">#REF!</definedName>
    <definedName name="PL.GrossProfit">#REF!</definedName>
    <definedName name="PL.GrossProfit_ii" localSheetId="0">#REF!</definedName>
    <definedName name="PL.GrossProfit_ii">#REF!</definedName>
    <definedName name="PL.GrossReceipt" localSheetId="0">#REF!</definedName>
    <definedName name="PL.GrossReceipt">#REF!</definedName>
    <definedName name="PL.GrossReceipt_ii" localSheetId="0">#REF!</definedName>
    <definedName name="PL.GrossReceipt_ii">#REF!</definedName>
    <definedName name="PL.GrossReceipts" localSheetId="0">#REF!</definedName>
    <definedName name="PL.GrossReceipts">#REF!</definedName>
    <definedName name="PL.GuestHouseExp" localSheetId="0">#REF!</definedName>
    <definedName name="PL.GuestHouseExp">#REF!</definedName>
    <definedName name="PL.Hospitality" localSheetId="0">#REF!</definedName>
    <definedName name="PL.Hospitality">#REF!</definedName>
    <definedName name="PL.HotelBoardLodge" localSheetId="0">#REF!</definedName>
    <definedName name="PL.HotelBoardLodge">#REF!</definedName>
    <definedName name="PL.InterestExpdr" localSheetId="0">#REF!</definedName>
    <definedName name="PL.InterestExpdr">#REF!</definedName>
    <definedName name="PL.InterestInc" localSheetId="0">#REF!</definedName>
    <definedName name="PL.InterestInc">#REF!</definedName>
    <definedName name="PL.KeyManInsur" localSheetId="0">#REF!</definedName>
    <definedName name="PL.KeyManInsur">#REF!</definedName>
    <definedName name="PL.LeaveEncash" localSheetId="0">#REF!</definedName>
    <definedName name="PL.LeaveEncash">#REF!</definedName>
    <definedName name="PL.LeaveTravelBenft" localSheetId="0">#REF!</definedName>
    <definedName name="PL.LeaveTravelBenft">#REF!</definedName>
    <definedName name="PL.LifeInsur" localSheetId="0">#REF!</definedName>
    <definedName name="PL.LifeInsur">#REF!</definedName>
    <definedName name="PL.MedExpReimb" localSheetId="0">#REF!</definedName>
    <definedName name="PL.MedExpReimb">#REF!</definedName>
    <definedName name="PL.MedInsur" localSheetId="0">#REF!</definedName>
    <definedName name="PL.MedInsur">#REF!</definedName>
    <definedName name="PL.MiscOthIncome" localSheetId="0">#REF!</definedName>
    <definedName name="PL.MiscOthIncome">#REF!</definedName>
    <definedName name="PL.NatureOfIncome_a" localSheetId="0">#REF!</definedName>
    <definedName name="PL.NatureOfIncome_a">#REF!</definedName>
    <definedName name="PL.NatureOfIncome_b" localSheetId="0">#REF!</definedName>
    <definedName name="PL.NatureOfIncome_b">#REF!</definedName>
    <definedName name="PL.NatureOfIncome_c" localSheetId="0">#REF!</definedName>
    <definedName name="PL.NatureOfIncome_c">#REF!</definedName>
    <definedName name="PL.NatureOfIncome_d" localSheetId="0">#REF!</definedName>
    <definedName name="PL.NatureOfIncome_d">#REF!</definedName>
    <definedName name="PL.NetProfit" localSheetId="0">#REF!</definedName>
    <definedName name="PL.NetProfit">#REF!</definedName>
    <definedName name="PL.NetProfit_ii" localSheetId="0">#REF!</definedName>
    <definedName name="PL.NetProfit_ii">#REF!</definedName>
    <definedName name="PL.OpeningStock" localSheetId="0">#REF!</definedName>
    <definedName name="PL.OpeningStock">#REF!</definedName>
    <definedName name="PL.OperatingRevenueAmt_a" localSheetId="0">#REF!</definedName>
    <definedName name="PL.OperatingRevenueAmt_a">#REF!</definedName>
    <definedName name="PL.OperatingRevenueAmt_b" localSheetId="0">#REF!</definedName>
    <definedName name="PL.OperatingRevenueAmt_b">#REF!</definedName>
    <definedName name="PL.OperatingRevenueAmt_c" localSheetId="0">#REF!</definedName>
    <definedName name="PL.OperatingRevenueAmt_c">#REF!</definedName>
    <definedName name="PL.OperatingRevenueAmt_d" localSheetId="0">#REF!</definedName>
    <definedName name="PL.OperatingRevenueAmt_d">#REF!</definedName>
    <definedName name="PL.OperatingRevenueName_a" localSheetId="0">#REF!</definedName>
    <definedName name="PL.OperatingRevenueName_a">#REF!</definedName>
    <definedName name="PL.OperatingRevenueName_b" localSheetId="0">#REF!</definedName>
    <definedName name="PL.OperatingRevenueName_b">#REF!</definedName>
    <definedName name="PL.OperatingRevenueName_c" localSheetId="0">#REF!</definedName>
    <definedName name="PL.OperatingRevenueName_c">#REF!</definedName>
    <definedName name="PL.OperatingRevenueName_d" localSheetId="0">#REF!</definedName>
    <definedName name="PL.OperatingRevenueName_d">#REF!</definedName>
    <definedName name="PL.OperatingRevenueTotAmt" localSheetId="0">#REF!</definedName>
    <definedName name="PL.OperatingRevenueTotAmt">#REF!</definedName>
    <definedName name="PL.OthEmpBenftExpdr" localSheetId="0">#REF!</definedName>
    <definedName name="PL.OthEmpBenftExpdr">#REF!</definedName>
    <definedName name="PL.OtherExpenses" localSheetId="0">#REF!</definedName>
    <definedName name="PL.OtherExpenses">#REF!</definedName>
    <definedName name="PL.OthersAmtLt1Lakh" localSheetId="0">#REF!</definedName>
    <definedName name="PL.OthersAmtLt1Lakh">#REF!</definedName>
    <definedName name="PL.OthersWherePANNotAvlble" localSheetId="0">#REF!</definedName>
    <definedName name="PL.OthersWherePANNotAvlble">#REF!</definedName>
    <definedName name="PL.OthInsur" localSheetId="0">#REF!</definedName>
    <definedName name="PL.OthInsur">#REF!</definedName>
    <definedName name="PL.OthProvisionsExpdr" localSheetId="0">#REF!</definedName>
    <definedName name="PL.OthProvisionsExpdr">#REF!</definedName>
    <definedName name="PL.PartnerAccBalTrf" localSheetId="0">#REF!</definedName>
    <definedName name="PL.PartnerAccBalTrf">#REF!</definedName>
    <definedName name="PL.PBIDTA" localSheetId="0">#REF!</definedName>
    <definedName name="PL.PBIDTA">#REF!</definedName>
    <definedName name="PL.PBT" localSheetId="0">#REF!</definedName>
    <definedName name="PL.PBT">#REF!</definedName>
    <definedName name="PL.PowerFuel" localSheetId="0">#REF!</definedName>
    <definedName name="PL.PowerFuel">#REF!</definedName>
    <definedName name="PL.ProfitAfterTax" localSheetId="0">#REF!</definedName>
    <definedName name="PL.ProfitAfterTax">#REF!</definedName>
    <definedName name="PL.ProfitOnAgriIncome" localSheetId="0">#REF!</definedName>
    <definedName name="PL.ProfitOnAgriIncome">#REF!</definedName>
    <definedName name="PL.ProfitOnCurrFluct" localSheetId="0">#REF!</definedName>
    <definedName name="PL.ProfitOnCurrFluct">#REF!</definedName>
    <definedName name="PL.ProfitOnInvChrSTT" localSheetId="0">#REF!</definedName>
    <definedName name="PL.ProfitOnInvChrSTT">#REF!</definedName>
    <definedName name="PL.ProfitOnOthInv" localSheetId="0">#REF!</definedName>
    <definedName name="PL.ProfitOnOthInv">#REF!</definedName>
    <definedName name="PL.ProfitOnSaleFixedAsset" localSheetId="0">#REF!</definedName>
    <definedName name="PL.ProfitOnSaleFixedAsset">#REF!</definedName>
    <definedName name="PL.ProvDefTax" localSheetId="0">#REF!</definedName>
    <definedName name="PL.ProvDefTax">#REF!</definedName>
    <definedName name="PL.ProvForBadDoubtDebt" localSheetId="0">#REF!</definedName>
    <definedName name="PL.ProvForBadDoubtDebt">#REF!</definedName>
    <definedName name="PL.ProvForCurrTax" localSheetId="0">#REF!</definedName>
    <definedName name="PL.ProvForCurrTax">#REF!</definedName>
    <definedName name="PL.Purchases" localSheetId="0">#REF!</definedName>
    <definedName name="PL.Purchases">#REF!</definedName>
    <definedName name="PL.RentExpdr" localSheetId="0">#REF!</definedName>
    <definedName name="PL.RentExpdr">#REF!</definedName>
    <definedName name="PL.RentInc" localSheetId="0">#REF!</definedName>
    <definedName name="PL.RentInc">#REF!</definedName>
    <definedName name="PL.RepairMach" localSheetId="0">#REF!</definedName>
    <definedName name="PL.RepairMach">#REF!</definedName>
    <definedName name="PL.RepairsBldg" localSheetId="0">#REF!</definedName>
    <definedName name="PL.RepairsBldg">#REF!</definedName>
    <definedName name="PL.SaleOfGoods" localSheetId="0">#REF!</definedName>
    <definedName name="PL.SaleOfGoods">#REF!</definedName>
    <definedName name="PL.SaleOfServices" localSheetId="0">#REF!</definedName>
    <definedName name="PL.SaleOfServices">#REF!</definedName>
    <definedName name="PL.SalePromoExp" localSheetId="0">#REF!</definedName>
    <definedName name="PL.SalePromoExp">#REF!</definedName>
    <definedName name="PL.SalsWages" localSheetId="0">#REF!</definedName>
    <definedName name="PL.SalsWages">#REF!</definedName>
    <definedName name="PL.Scholarship" localSheetId="0">#REF!</definedName>
    <definedName name="PL.Scholarship">#REF!</definedName>
    <definedName name="PL.StaffWelfareExp" localSheetId="0">#REF!</definedName>
    <definedName name="PL.StaffWelfareExp">#REF!</definedName>
    <definedName name="PL.TelephoneExp" localSheetId="0">#REF!</definedName>
    <definedName name="PL.TelephoneExp">#REF!</definedName>
    <definedName name="PL.TotalNAC" localSheetId="0">#REF!</definedName>
    <definedName name="PL.TotalNAC">#REF!</definedName>
    <definedName name="PL.TotCreditsToPL" localSheetId="0">#REF!</definedName>
    <definedName name="PL.TotCreditsToPL">#REF!</definedName>
    <definedName name="PL.TotEmployeeComp" localSheetId="0">#REF!</definedName>
    <definedName name="PL.TotEmployeeComp">#REF!</definedName>
    <definedName name="PL.TotInsurances" localSheetId="0">#REF!</definedName>
    <definedName name="PL.TotInsurances">#REF!</definedName>
    <definedName name="PL.TotOthIncome" localSheetId="0">#REF!</definedName>
    <definedName name="PL.TotOthIncome">#REF!</definedName>
    <definedName name="PL.TotRevenueFrmOperations" localSheetId="0">#REF!</definedName>
    <definedName name="PL.TotRevenueFrmOperations">#REF!</definedName>
    <definedName name="PL.TravelExp" localSheetId="0">#REF!</definedName>
    <definedName name="PL.TravelExp">#REF!</definedName>
    <definedName name="PL.TrfToReserves" localSheetId="0">#REF!</definedName>
    <definedName name="PL.TrfToReserves">#REF!</definedName>
    <definedName name="PLBD.Amount" localSheetId="0">#REF!</definedName>
    <definedName name="PLBD.Amount">#REF!</definedName>
    <definedName name="PLBD.Amount_a" localSheetId="0">#REF!</definedName>
    <definedName name="PLBD.Amount_a">#REF!</definedName>
    <definedName name="PLBD.Amount_b" localSheetId="0">#REF!</definedName>
    <definedName name="PLBD.Amount_b">#REF!</definedName>
    <definedName name="PLBD.Amount_c" localSheetId="0">#REF!</definedName>
    <definedName name="PLBD.Amount_c">#REF!</definedName>
    <definedName name="PLBD.Amount_d" localSheetId="0">#REF!</definedName>
    <definedName name="PLBD.Amount_d">#REF!</definedName>
    <definedName name="PLBD.Amount_e" localSheetId="0">#REF!</definedName>
    <definedName name="PLBD.Amount_e">#REF!</definedName>
    <definedName name="PLBD.PAN" localSheetId="0">#REF!</definedName>
    <definedName name="PLBD.PAN">#REF!</definedName>
    <definedName name="PLBD.PAN_a" localSheetId="0">#REF!</definedName>
    <definedName name="PLBD.PAN_a">#REF!</definedName>
    <definedName name="PLBD.PAN_b" localSheetId="0">#REF!</definedName>
    <definedName name="PLBD.PAN_b">#REF!</definedName>
    <definedName name="PLBD.PAN_c" localSheetId="0">#REF!</definedName>
    <definedName name="PLBD.PAN_c">#REF!</definedName>
    <definedName name="PLBD.PAN_d" localSheetId="0">#REF!</definedName>
    <definedName name="PLBD.PAN_d">#REF!</definedName>
    <definedName name="PLBD.PAN_e" localSheetId="0">#REF!</definedName>
    <definedName name="PLBD.PAN_e">#REF!</definedName>
    <definedName name="PLCE.NonResOtherCompany" localSheetId="0">#REF!</definedName>
    <definedName name="PLCE.NonResOtherCompany">#REF!</definedName>
    <definedName name="PLCE.Others" localSheetId="0">#REF!</definedName>
    <definedName name="PLCE.Others">#REF!</definedName>
    <definedName name="PLCrEx.OthDutyTaxCess" localSheetId="0">#REF!</definedName>
    <definedName name="PLCrEx.OthDutyTaxCess">#REF!</definedName>
    <definedName name="PLCrEx.ServiceTax" localSheetId="0">#REF!</definedName>
    <definedName name="PLCrEx.ServiceTax">#REF!</definedName>
    <definedName name="PLCrEx.TotExciseCustomsVAT" localSheetId="0">#REF!</definedName>
    <definedName name="PLCrEx.TotExciseCustomsVAT">#REF!</definedName>
    <definedName name="PLCrEx.UnionExciseDuty" localSheetId="0">#REF!</definedName>
    <definedName name="PLCrEx.UnionExciseDuty">#REF!</definedName>
    <definedName name="PLCrEx.VATorSaleTax" localSheetId="0">#REF!</definedName>
    <definedName name="PLCrEx.VATorSaleTax">#REF!</definedName>
    <definedName name="PLCS.FinishedGoods" localSheetId="0">#REF!</definedName>
    <definedName name="PLCS.FinishedGoods">#REF!</definedName>
    <definedName name="PLCS.RawMaterial" localSheetId="0">#REF!</definedName>
    <definedName name="PLCS.RawMaterial">#REF!</definedName>
    <definedName name="PLCS.TotIncome" localSheetId="0">#REF!</definedName>
    <definedName name="PLCS.TotIncome">#REF!</definedName>
    <definedName name="PLCS.WorkInProgress" localSheetId="0">#REF!</definedName>
    <definedName name="PLCS.WorkInProgress">#REF!</definedName>
    <definedName name="PLDutiEx.CounterVailDuty" localSheetId="0">#REF!</definedName>
    <definedName name="PLDutiEx.CounterVailDuty">#REF!</definedName>
    <definedName name="PLDutiEx.CustomDuty" localSheetId="0">#REF!</definedName>
    <definedName name="PLDutiEx.CustomDuty">#REF!</definedName>
    <definedName name="PLDutiEx.OthDutyTaxCess" localSheetId="0">#REF!</definedName>
    <definedName name="PLDutiEx.OthDutyTaxCess">#REF!</definedName>
    <definedName name="PLDutiEx.ServiceTax" localSheetId="0">#REF!</definedName>
    <definedName name="PLDutiEx.ServiceTax">#REF!</definedName>
    <definedName name="PLDutiEx.SplAddDuty" localSheetId="0">#REF!</definedName>
    <definedName name="PLDutiEx.SplAddDuty">#REF!</definedName>
    <definedName name="PLDutiEx.TotExciseCustomsVAT" localSheetId="0">#REF!</definedName>
    <definedName name="PLDutiEx.TotExciseCustomsVAT">#REF!</definedName>
    <definedName name="PLDutiEx.UnionExciseDuty" localSheetId="0">#REF!</definedName>
    <definedName name="PLDutiEx.UnionExciseDuty">#REF!</definedName>
    <definedName name="PLDutiEx.VATorSaleTax" localSheetId="0">#REF!</definedName>
    <definedName name="PLDutiEx.VATorSaleTax">#REF!</definedName>
    <definedName name="PLI.NonResOtherCompany" localSheetId="0">#REF!</definedName>
    <definedName name="PLI.NonResOtherCompany">#REF!</definedName>
    <definedName name="PLI.Others" localSheetId="0">#REF!</definedName>
    <definedName name="PLI.Others">#REF!</definedName>
    <definedName name="PLOE.ExpenseAmt_a" localSheetId="0">#REF!</definedName>
    <definedName name="PLOE.ExpenseAmt_a">#REF!</definedName>
    <definedName name="PLOE.ExpenseAmt_b" localSheetId="0">#REF!</definedName>
    <definedName name="PLOE.ExpenseAmt_b">#REF!</definedName>
    <definedName name="PLOE.ExpenseAmt_c" localSheetId="0">#REF!</definedName>
    <definedName name="PLOE.ExpenseAmt_c">#REF!</definedName>
    <definedName name="PLOE.ExpenseAmt_d" localSheetId="0">#REF!</definedName>
    <definedName name="PLOE.ExpenseAmt_d">#REF!</definedName>
    <definedName name="PLOE.ExpenseNature_a" localSheetId="0">#REF!</definedName>
    <definedName name="PLOE.ExpenseNature_a">#REF!</definedName>
    <definedName name="PLOE.ExpenseNature_b" localSheetId="0">#REF!</definedName>
    <definedName name="PLOE.ExpenseNature_b">#REF!</definedName>
    <definedName name="PLOE.ExpenseNature_c" localSheetId="0">#REF!</definedName>
    <definedName name="PLOE.ExpenseNature_c">#REF!</definedName>
    <definedName name="PLOE.ExpenseNature_d" localSheetId="0">#REF!</definedName>
    <definedName name="PLOE.ExpenseNature_d">#REF!</definedName>
    <definedName name="PLOS.FinishedGoods" localSheetId="0">#REF!</definedName>
    <definedName name="PLOS.FinishedGoods">#REF!</definedName>
    <definedName name="PLOS.RawMaterial" localSheetId="0">#REF!</definedName>
    <definedName name="PLOS.RawMaterial">#REF!</definedName>
    <definedName name="PLOS.WorkInProgress" localSheetId="0">#REF!</definedName>
    <definedName name="PLOS.WorkInProgress">#REF!</definedName>
    <definedName name="PLPC.NonResOtherCompany" localSheetId="0">#REF!</definedName>
    <definedName name="PLPC.NonResOtherCompany">#REF!</definedName>
    <definedName name="PLPC.Others" localSheetId="0">#REF!</definedName>
    <definedName name="PLPC.Others">#REF!</definedName>
    <definedName name="PLPC.Total" localSheetId="0">#REF!</definedName>
    <definedName name="PLPC.Total">#REF!</definedName>
    <definedName name="PLRateEx.Cess" localSheetId="0">#REF!</definedName>
    <definedName name="PLRateEx.Cess">#REF!</definedName>
    <definedName name="PLRateEx.OthDutyTaxCess" localSheetId="0">#REF!</definedName>
    <definedName name="PLRateEx.OthDutyTaxCess">#REF!</definedName>
    <definedName name="PLRateEx.ServiceTax" localSheetId="0">#REF!</definedName>
    <definedName name="PLRateEx.ServiceTax">#REF!</definedName>
    <definedName name="PLRateEx.TotExciseCustomsVAT" localSheetId="0">#REF!</definedName>
    <definedName name="PLRateEx.TotExciseCustomsVAT">#REF!</definedName>
    <definedName name="PLRateEx.UnionExciseDuty" localSheetId="0">#REF!</definedName>
    <definedName name="PLRateEx.UnionExciseDuty">#REF!</definedName>
    <definedName name="PLRateEx.VATorSaleTax" localSheetId="0">#REF!</definedName>
    <definedName name="PLRateEx.VATorSaleTax">#REF!</definedName>
    <definedName name="PLRY.NonResOtherCompany" localSheetId="0">#REF!</definedName>
    <definedName name="PLRY.NonResOtherCompany">#REF!</definedName>
    <definedName name="PLRY.Others" localSheetId="0">#REF!</definedName>
    <definedName name="PLRY.Others">#REF!</definedName>
    <definedName name="PLRY.Total" localSheetId="0">#REF!</definedName>
    <definedName name="PLRY.Total">#REF!</definedName>
    <definedName name="PortugueseCode">[1]DropDownValues!$D$72:$D$74</definedName>
    <definedName name="_xlnm.Print_Area" localSheetId="1">OI!$B$63:$H$70</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0">'[1]10A'!#REF!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0">'[1]Part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3" i="1" l="1"/>
  <c r="B164" i="1" s="1"/>
  <c r="B165" i="1" s="1"/>
  <c r="B150" i="1"/>
  <c r="B151" i="1" s="1"/>
  <c r="B138" i="1"/>
  <c r="B139" i="1" s="1"/>
  <c r="C113" i="1"/>
  <c r="C114" i="1" s="1"/>
  <c r="C115" i="1" s="1"/>
  <c r="D104" i="1"/>
  <c r="D105" i="1" s="1"/>
  <c r="D106" i="1" s="1"/>
  <c r="D107" i="1" s="1"/>
  <c r="D108" i="1" s="1"/>
  <c r="D103" i="1"/>
  <c r="E95" i="1"/>
  <c r="E96" i="1" s="1"/>
  <c r="E97" i="1" s="1"/>
  <c r="E18" i="1"/>
  <c r="E19" i="1" s="1"/>
  <c r="E20" i="1" s="1"/>
</calcChain>
</file>

<file path=xl/sharedStrings.xml><?xml version="1.0" encoding="utf-8"?>
<sst xmlns="http://schemas.openxmlformats.org/spreadsheetml/2006/main" count="886" uniqueCount="602">
  <si>
    <t>Part A-P &amp;L</t>
  </si>
  <si>
    <t>Profit and Loss Account for the financial year 2019-20 (fill items 13 to 60 in a case where regular books of accounts are maintained, otherwise fill items 61 to 64 as applicable)</t>
  </si>
  <si>
    <t>Gross profit transferred from Trading Account</t>
  </si>
  <si>
    <t>Other income</t>
  </si>
  <si>
    <t>i</t>
  </si>
  <si>
    <t>Rent</t>
  </si>
  <si>
    <t>ii</t>
  </si>
  <si>
    <t>Commission</t>
  </si>
  <si>
    <t>iii</t>
  </si>
  <si>
    <t>Dividend income</t>
  </si>
  <si>
    <t>iv</t>
  </si>
  <si>
    <t>Interest income</t>
  </si>
  <si>
    <t>v</t>
  </si>
  <si>
    <t>Profit on sale of fixed assets</t>
  </si>
  <si>
    <t>vi</t>
  </si>
  <si>
    <t>Profit on sale of investment being securities chargeable to Securities Transaction Tax (STT)</t>
  </si>
  <si>
    <t>vii</t>
  </si>
  <si>
    <t>Profit on sale of other investment</t>
  </si>
  <si>
    <t>viii</t>
  </si>
  <si>
    <t>Gain (Loss) on account of  foreign exchange fluctuation u/s 43AA</t>
  </si>
  <si>
    <t>ix</t>
  </si>
  <si>
    <t>Profit on conversion of inventory into capital asset u/s 28(via) 
(Fair Market Value of inventory as on the date of conversion)</t>
  </si>
  <si>
    <t>x</t>
  </si>
  <si>
    <t>Agriculture income</t>
  </si>
  <si>
    <t>xi</t>
  </si>
  <si>
    <t>Any other income (specify nature and amount)</t>
  </si>
  <si>
    <t>Sl.No</t>
  </si>
  <si>
    <t>Nature</t>
  </si>
  <si>
    <t>Amount</t>
  </si>
  <si>
    <t/>
  </si>
  <si>
    <t>Total</t>
  </si>
  <si>
    <t>xii</t>
  </si>
  <si>
    <t>Total of other income (i + ii + iii + iv + v + vi + vii + viii + ix + x+ xi)</t>
  </si>
  <si>
    <t>14xii</t>
  </si>
  <si>
    <t>Total of credits to profit and loss account (13+14xii)</t>
  </si>
  <si>
    <t xml:space="preserve">Freight outward </t>
  </si>
  <si>
    <t>Consumption of stores and spare parts</t>
  </si>
  <si>
    <t>Power and fuel</t>
  </si>
  <si>
    <t>Rents</t>
  </si>
  <si>
    <t>Repairs to building</t>
  </si>
  <si>
    <t>Repairs to machinery</t>
  </si>
  <si>
    <t>Compensation to employees</t>
  </si>
  <si>
    <t>Salaries and wages</t>
  </si>
  <si>
    <t>22i</t>
  </si>
  <si>
    <t>Bonus</t>
  </si>
  <si>
    <t>22ii</t>
  </si>
  <si>
    <t>Reimbursement of medical expenses</t>
  </si>
  <si>
    <t>22iii</t>
  </si>
  <si>
    <t>Leave encashment</t>
  </si>
  <si>
    <t>22iv</t>
  </si>
  <si>
    <t>Leave travel benefits</t>
  </si>
  <si>
    <t>22v</t>
  </si>
  <si>
    <t>Contribution to approved superannuation fund</t>
  </si>
  <si>
    <t>22vi</t>
  </si>
  <si>
    <t>Contribution to recognised provident fund</t>
  </si>
  <si>
    <t>22vii</t>
  </si>
  <si>
    <t>Contribution to recognised gratuity fund</t>
  </si>
  <si>
    <t>22viii</t>
  </si>
  <si>
    <t>Contribution to any other fund</t>
  </si>
  <si>
    <t>22ix</t>
  </si>
  <si>
    <t>Any other benefit to employees in respect of which an expenditure has been incurred</t>
  </si>
  <si>
    <t>22x</t>
  </si>
  <si>
    <t>Total compensation to employees 
(22i + 22ii + 22iii + 22iv + 22v + 22vi + 22vii + 22viii + 22ix + 22x)</t>
  </si>
  <si>
    <t>22xi</t>
  </si>
  <si>
    <t>Whether any compensation, included in 22xi, paid to non-residents</t>
  </si>
  <si>
    <t>xiia</t>
  </si>
  <si>
    <t>No</t>
  </si>
  <si>
    <t>If Yes, amount paid to non-residents</t>
  </si>
  <si>
    <t>xiib</t>
  </si>
  <si>
    <t>Insurance</t>
  </si>
  <si>
    <t>Medical Insurance</t>
  </si>
  <si>
    <t>23i</t>
  </si>
  <si>
    <t>Life Insurance</t>
  </si>
  <si>
    <t>23ii</t>
  </si>
  <si>
    <t>Keyman’s Insurance</t>
  </si>
  <si>
    <t>23iii</t>
  </si>
  <si>
    <t>Other Insurance including factory, office, car, goods,etc.</t>
  </si>
  <si>
    <t>23iv</t>
  </si>
  <si>
    <t>Total expenditure on insurance (23i+23ii+23iii+23iv)</t>
  </si>
  <si>
    <t>23v</t>
  </si>
  <si>
    <t>Workmen and staff welfare expenses</t>
  </si>
  <si>
    <t>Entertainment</t>
  </si>
  <si>
    <t>Hospitality</t>
  </si>
  <si>
    <t>Conference</t>
  </si>
  <si>
    <t>Sales promotion including publicity (other than advertisement)</t>
  </si>
  <si>
    <t>Advertisement</t>
  </si>
  <si>
    <t>Paid outside India, or paid in India to a non-resident other than a company or a foreign company</t>
  </si>
  <si>
    <t>To others</t>
  </si>
  <si>
    <t>Total (i + ii)</t>
  </si>
  <si>
    <t>30iii</t>
  </si>
  <si>
    <t>Royalty</t>
  </si>
  <si>
    <t>31iii</t>
  </si>
  <si>
    <t>Professional / Consultancy fees / Fee for technical services</t>
  </si>
  <si>
    <t>32iii</t>
  </si>
  <si>
    <t>Hotel , boarding and Lodging</t>
  </si>
  <si>
    <t>Traveling expenses other than on foreign traveling</t>
  </si>
  <si>
    <t>Foreign travelling expenses</t>
  </si>
  <si>
    <t>Conveyance expenses</t>
  </si>
  <si>
    <t>Telephone expenses</t>
  </si>
  <si>
    <t>Guest House expenses</t>
  </si>
  <si>
    <t>Club expenses</t>
  </si>
  <si>
    <t>Festival celebration expenses</t>
  </si>
  <si>
    <t>Scholarship</t>
  </si>
  <si>
    <t>Gift</t>
  </si>
  <si>
    <t>Donation</t>
  </si>
  <si>
    <t>Rates and taxes, paid or payable to Government or any local body (excluding taxes on income)</t>
  </si>
  <si>
    <t>Union excise duty</t>
  </si>
  <si>
    <t>44i</t>
  </si>
  <si>
    <t>Service tax</t>
  </si>
  <si>
    <t>44ii</t>
  </si>
  <si>
    <t>VAT/ Sales tax</t>
  </si>
  <si>
    <t>44iii</t>
  </si>
  <si>
    <t>Cess</t>
  </si>
  <si>
    <t>44iv</t>
  </si>
  <si>
    <t>Central Goods &amp; Service Tax (CGST)</t>
  </si>
  <si>
    <t>44v</t>
  </si>
  <si>
    <t>State Goods &amp; Services Tax (SGST)</t>
  </si>
  <si>
    <t>44vi</t>
  </si>
  <si>
    <t>Integrated Goods &amp; Services Tax (IGST)</t>
  </si>
  <si>
    <t>44vii</t>
  </si>
  <si>
    <t>Union Territory Goods &amp; Services Tax  (UTGST)</t>
  </si>
  <si>
    <t>44viii</t>
  </si>
  <si>
    <t>Any other rate, tax, duty or cess including STT and CTT</t>
  </si>
  <si>
    <t>44ix</t>
  </si>
  <si>
    <t xml:space="preserve">Total rates and taxes paid or payable (44i+44ii+44iii+44iv+44v+ 44vi + 44vii + 44viii + 44ix)  </t>
  </si>
  <si>
    <t>44x</t>
  </si>
  <si>
    <t>Audit fee</t>
  </si>
  <si>
    <t>Other expenses (Specify nature and amount)</t>
  </si>
  <si>
    <t xml:space="preserve">TOTAL </t>
  </si>
  <si>
    <t>Bad debts (specify PAN of the person, if available, for whom Bad Debt for amount of Rs. 1 lakh or more is claimed and amount)</t>
  </si>
  <si>
    <t>Sl.No.</t>
  </si>
  <si>
    <t>PAN</t>
  </si>
  <si>
    <t xml:space="preserve"> Others (more than Rs. 1 lakh) where PAN is not available (provide name and complete address)</t>
  </si>
  <si>
    <t>Name</t>
  </si>
  <si>
    <t>Flat/Door/       Block No.</t>
  </si>
  <si>
    <t xml:space="preserve">Name of Premises/Building/Village                                 </t>
  </si>
  <si>
    <t xml:space="preserve">Road/Street/      Post Office    </t>
  </si>
  <si>
    <t xml:space="preserve">Area/locality                     </t>
  </si>
  <si>
    <t xml:space="preserve">Town/City/       District               </t>
  </si>
  <si>
    <t xml:space="preserve">State                </t>
  </si>
  <si>
    <t xml:space="preserve">Country                       </t>
  </si>
  <si>
    <t>Pin code</t>
  </si>
  <si>
    <t>Zipcode</t>
  </si>
  <si>
    <t>(Select)</t>
  </si>
  <si>
    <t>Others (amounts less than Rs. 1 lakh)</t>
  </si>
  <si>
    <t>Total Bad Debt  (47i + 47ii + 47iii)</t>
  </si>
  <si>
    <t>47iv</t>
  </si>
  <si>
    <t>Provision for bad and doubtful debts</t>
  </si>
  <si>
    <t>Other provisions</t>
  </si>
  <si>
    <t>Profit before interest, depreciation and taxes[15 – (16 to 21 + 22xi + 23v + 24 to 29 + 30iii + 31iii + 32iii + 33 to 43 + 44x + 45 + 46 + 47iv + 48 + 49)]</t>
  </si>
  <si>
    <t>Interest</t>
  </si>
  <si>
    <t>51iii</t>
  </si>
  <si>
    <t>Depreciation and amortization</t>
  </si>
  <si>
    <t>Net Profit before taxes  (50 – 51iii – 52)</t>
  </si>
  <si>
    <t>PROVISIONS FOR TAX AND APPROPRIATIONS</t>
  </si>
  <si>
    <t>Provision for current tax</t>
  </si>
  <si>
    <t xml:space="preserve">Provision for Deferred Tax </t>
  </si>
  <si>
    <t>Profit after tax (53 – 54 – 55)</t>
  </si>
  <si>
    <t>Balance brought forward from previous year</t>
  </si>
  <si>
    <t>Amount available for appropriation (56+ 57)</t>
  </si>
  <si>
    <t>Transferred to reserves and surplus</t>
  </si>
  <si>
    <t>Balance carried to balance sheet in proprietor’s account (58– 59)</t>
  </si>
  <si>
    <t>COMPUTATION - PRESUMPTIVE INCOME</t>
  </si>
  <si>
    <t>COMPUTATION OF PRESUMPTIVE BUSINESS INCOME UNDER SECTION 44AD</t>
  </si>
  <si>
    <t>Name of the Business</t>
  </si>
  <si>
    <t>Business Code</t>
  </si>
  <si>
    <t>Description</t>
  </si>
  <si>
    <t>Gross turnover/Gross receipts (ia+ib)</t>
  </si>
  <si>
    <t>a</t>
  </si>
  <si>
    <t>Through a/c payee cheque or a/c payee bank draft or bank electronic clearing system received before specified date</t>
  </si>
  <si>
    <t>b</t>
  </si>
  <si>
    <t>Any other mode</t>
  </si>
  <si>
    <t>Presumptive income under section 44AD(iia+iib)</t>
  </si>
  <si>
    <t xml:space="preserve">6% of 61ia, or the amount claimed to have been earned, whichever is higher </t>
  </si>
  <si>
    <t>8% of 61ib, or the amount claimed to have been earned, whichever is higher</t>
  </si>
  <si>
    <t>Note: If income is less than  the above percentage  of Gross Receipts/Turnover, it is mandatory to maintain books of accounts and have a tax audit under 44AB</t>
  </si>
  <si>
    <t xml:space="preserve">COMPUTATION OF PRESUMPTIVE  INCOME FROM PROFESSIONS UNDER SECTION 44ADA </t>
  </si>
  <si>
    <t>Gross Receipts</t>
  </si>
  <si>
    <t xml:space="preserve">Presumptive Income under section 44ADA (50% of 62i, or the amount claimed to have been earned, whichever is higher) </t>
  </si>
  <si>
    <t xml:space="preserve">Note: If income is less than 50% of Gross Receipts, it is mandatory to maintain books of accounts and have a tax audit under 44AB </t>
  </si>
  <si>
    <t>COMPUTATION OF PRESUMPTIVE INCOME FROM GOODS CARRIAGES UNDER SECTION 44AE</t>
  </si>
  <si>
    <t>Serial number</t>
  </si>
  <si>
    <t>Registration No. of goods carriage</t>
  </si>
  <si>
    <t>Whether owned/leased/hired</t>
  </si>
  <si>
    <t>Tonnage Capacity of goods carriage(in MT)</t>
  </si>
  <si>
    <t>Number of months for which goods carriage was owned / leased / hired by assessee</t>
  </si>
  <si>
    <t xml:space="preserve">Presumptive income u/s 44AE for the goods carriage (Computed @ Rs.1000 per tone per month in case tonnage exceeds 12MT, or else @ Rs.7500 per month) or the amount claimed to have been earned, whichever is higher
</t>
  </si>
  <si>
    <t>Total presumptive income from goods carriage u/s 44AE [total of column (5) of table at Point 63(i)</t>
  </si>
  <si>
    <t>Note: If the profits are lower than prescribed under S.44AE or the number of goods carriage owned / leased / hired at any time during the year exceeds 10, then , it is mandatory to maintain books of accounts and have a tax audit under 44AB</t>
  </si>
  <si>
    <t>No Account Case</t>
  </si>
  <si>
    <t>IF  REGULAR BOOKS OF ACCOUNT OF BUSINESS OR PROFESSION ARE NOT MAINTAINED, furnish the following information for previous year 2019-20 in respect of business or profession-</t>
  </si>
  <si>
    <t>For assessee carrying on Business</t>
  </si>
  <si>
    <t>Gross turnover/Gross receipts (a1+a2)</t>
  </si>
  <si>
    <t xml:space="preserve">Through a/c payee cheque or a/c payee bank draft or bank electronic clearing system received before specified date </t>
  </si>
  <si>
    <t>Gross profit</t>
  </si>
  <si>
    <t>c</t>
  </si>
  <si>
    <t>Expenses</t>
  </si>
  <si>
    <t>d</t>
  </si>
  <si>
    <t>Net profit</t>
  </si>
  <si>
    <t>For assessee carrying on Profession</t>
  </si>
  <si>
    <t>Gross receipts (a1 + a2)</t>
  </si>
  <si>
    <t>Total Profit (64(i)d+ 64(ii)d)</t>
  </si>
  <si>
    <t>Turnover From Speculative Activity</t>
  </si>
  <si>
    <t>Gross Profit</t>
  </si>
  <si>
    <t>Expenditure, if any</t>
  </si>
  <si>
    <t>Net Income From Speculative Activity (65ii-65iii)</t>
  </si>
  <si>
    <t>1 - 3</t>
  </si>
  <si>
    <t xml:space="preserve">Manufacturing Account </t>
  </si>
  <si>
    <t xml:space="preserve">1 </t>
  </si>
  <si>
    <t xml:space="preserve">Debits to Manufacturing Account </t>
  </si>
  <si>
    <t>Opening Inventory;  Purchases; Direct Wages; Direct Exps &amp; Factory Overheads</t>
  </si>
  <si>
    <t>2</t>
  </si>
  <si>
    <t>Closing Stocks</t>
  </si>
  <si>
    <t xml:space="preserve">3 </t>
  </si>
  <si>
    <t xml:space="preserve">Cost of Goods Produced - Transferred to Trading A/c </t>
  </si>
  <si>
    <t>4 - 12</t>
  </si>
  <si>
    <t xml:space="preserve">Trading Account </t>
  </si>
  <si>
    <t xml:space="preserve">Credits to Trading Account </t>
  </si>
  <si>
    <t>4</t>
  </si>
  <si>
    <t xml:space="preserve">Revenue from Operations </t>
  </si>
  <si>
    <t>5</t>
  </si>
  <si>
    <t>Closing Stock of Finished Stocks</t>
  </si>
  <si>
    <t>6</t>
  </si>
  <si>
    <t>Total of Credit to Trading Account</t>
  </si>
  <si>
    <t xml:space="preserve">Debits  to Trading Account </t>
  </si>
  <si>
    <t>7</t>
  </si>
  <si>
    <t>Opening Stock of Finished Stocks</t>
  </si>
  <si>
    <t>8</t>
  </si>
  <si>
    <t>Purchases</t>
  </si>
  <si>
    <t xml:space="preserve">Direct Expenses </t>
  </si>
  <si>
    <t xml:space="preserve">Duties, Taxes paid or payable in respect of goods and services purchased </t>
  </si>
  <si>
    <t xml:space="preserve">Cost of Goods Produced - Transferred from Manufacturing A/c </t>
  </si>
  <si>
    <t xml:space="preserve">Gross Profit from Business or Profession - Transferred to Profit and Loss A/c </t>
  </si>
  <si>
    <t>13-66</t>
  </si>
  <si>
    <t xml:space="preserve">Profit and Loss Account </t>
  </si>
  <si>
    <t xml:space="preserve">Credits to Profit and Loss Account  (13 to 15) </t>
  </si>
  <si>
    <t>Gross Profit transferred from Trading Account</t>
  </si>
  <si>
    <t>Other Incomes</t>
  </si>
  <si>
    <t>Total of Credit to Profit and Loss Account</t>
  </si>
  <si>
    <t xml:space="preserve">Debits  to Profit and Loss Account  (16 to 54) </t>
  </si>
  <si>
    <t>55-61</t>
  </si>
  <si>
    <t xml:space="preserve">Provisions for Tax and Appropriations </t>
  </si>
  <si>
    <t>62-64</t>
  </si>
  <si>
    <t>Presumptive Income Cases</t>
  </si>
  <si>
    <t>Speculative Activity</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</si>
  <si>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</si>
  <si>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</si>
  <si>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</si>
  <si>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</si>
  <si>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</si>
  <si>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</si>
  <si>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</si>
  <si>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Increase in the profit or decrease in loss because of deviation, if any, as per Income Computation Disclosure Standards notified under section 145(2) [column 11a(iii) of Schedule ICDS]</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</si>
  <si>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</si>
  <si>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</si>
  <si>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</si>
  <si>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</si>
  <si>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4a</t>
  </si>
  <si>
    <t>Finished goods (if at cost or market rates whichever is less write 1, if at cost write 2, if at market rate write 3)</t>
  </si>
  <si>
    <t>4b</t>
  </si>
  <si>
    <t>Is there any change in stock valuation method (Select)</t>
  </si>
  <si>
    <t>4c</t>
  </si>
  <si>
    <t>Increase in  the profit or loss because of deviation, if any, from the method of valuation specified under section 145A</t>
  </si>
  <si>
    <t>4d</t>
  </si>
  <si>
    <t>e</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</si>
  <si>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</si>
  <si>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</si>
  <si>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</si>
  <si>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</si>
  <si>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</si>
  <si>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</si>
  <si>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</si>
  <si>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</si>
  <si>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</si>
  <si>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</si>
  <si>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</si>
  <si>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</si>
  <si>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</si>
  <si>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</si>
  <si>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</si>
  <si>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</si>
  <si>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</si>
  <si>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</si>
  <si>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6a</t>
  </si>
  <si>
    <t>Premium paid for insurance on the health of employees [36(1)(ib)]</t>
  </si>
  <si>
    <t>6b</t>
  </si>
  <si>
    <t>Any sum paid to an employee as bonus or commission for services rendered, where such sum was otherwise payable to him as profits or dividend. [36(1)(ii)]</t>
  </si>
  <si>
    <t>6c</t>
  </si>
  <si>
    <t>Any amount of interest paid in respect of borrowed capital [36(1)(iii)]</t>
  </si>
  <si>
    <t>6d</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</si>
  <si>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</si>
  <si>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</si>
  <si>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</si>
  <si>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</si>
  <si>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</si>
  <si>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</si>
  <si>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</si>
  <si>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</si>
  <si>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</si>
  <si>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</si>
  <si>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</si>
  <si>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</si>
  <si>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</si>
  <si>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</si>
  <si>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</si>
  <si>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</si>
  <si>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</si>
  <si>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</si>
  <si>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</si>
  <si>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</si>
  <si>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</si>
  <si>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</si>
  <si>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</si>
  <si>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</si>
  <si>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</si>
  <si>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</si>
  <si>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</si>
  <si>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</si>
  <si>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</si>
  <si>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</si>
  <si>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</si>
  <si>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</si>
  <si>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</si>
  <si>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</si>
  <si>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</si>
  <si>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</si>
  <si>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</si>
  <si>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Expenditure for purchase of Sugarcane in excess of Govt Approved Price u/s 36(1)(xvii)</t>
  </si>
  <si>
    <t>6r</t>
  </si>
  <si>
    <t>s</t>
  </si>
  <si>
    <t>Any other disallowance</t>
  </si>
  <si>
    <t>6s</t>
  </si>
  <si>
    <t>t</t>
  </si>
  <si>
    <t>Total amount disallowable under section 36 (total of 6a to 6s)</t>
  </si>
  <si>
    <t>6t</t>
  </si>
  <si>
    <t>BP-14</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</si>
  <si>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</si>
  <si>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</si>
  <si>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</si>
  <si>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</si>
  <si>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</si>
  <si>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</si>
  <si>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</si>
  <si>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</si>
  <si>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</si>
  <si>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</si>
  <si>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</si>
  <si>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</si>
  <si>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</si>
  <si>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</si>
  <si>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</si>
  <si>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</si>
  <si>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</si>
  <si>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</si>
  <si>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</si>
  <si>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</si>
  <si>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</si>
  <si>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BP-15</t>
  </si>
  <si>
    <t>A</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</si>
  <si>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</si>
  <si>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</si>
  <si>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</si>
  <si>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</si>
  <si>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</si>
  <si>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</si>
  <si>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</si>
  <si>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</si>
  <si>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</si>
  <si>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</si>
  <si>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</si>
  <si>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</si>
  <si>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</si>
  <si>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</si>
  <si>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</si>
  <si>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</si>
  <si>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</si>
  <si>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</si>
  <si>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</si>
  <si>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</si>
  <si>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BP-16</t>
  </si>
  <si>
    <t>B</t>
  </si>
  <si>
    <t>Any amount disallowed under section 40 in any preceding previous year but allowable during the previous year</t>
  </si>
  <si>
    <t>8B</t>
  </si>
  <si>
    <t>BP-30</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</si>
  <si>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</si>
  <si>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</si>
  <si>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</si>
  <si>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</si>
  <si>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</si>
  <si>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</si>
  <si>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</si>
  <si>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</si>
  <si>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</si>
  <si>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Marked  to Market Loss</t>
  </si>
  <si>
    <t>9e</t>
  </si>
  <si>
    <t>9f</t>
  </si>
  <si>
    <t>Total amount disallowable under section 40A (Total of 9a to 9f)</t>
  </si>
  <si>
    <t>9g</t>
  </si>
  <si>
    <t>BP-17</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</si>
  <si>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</si>
  <si>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</si>
  <si>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</si>
  <si>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</si>
  <si>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</si>
  <si>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</si>
  <si>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</si>
  <si>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</si>
  <si>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</si>
  <si>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</si>
  <si>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</si>
  <si>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</si>
  <si>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</si>
  <si>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</si>
  <si>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</si>
  <si>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</si>
  <si>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</si>
  <si>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BP-31</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</si>
  <si>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</si>
  <si>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</si>
  <si>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</si>
  <si>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</si>
  <si>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</si>
  <si>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</si>
  <si>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</si>
  <si>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</si>
  <si>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</si>
  <si>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</si>
  <si>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BP-18</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</si>
  <si>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</si>
  <si>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</si>
  <si>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</si>
  <si>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</si>
  <si>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</si>
  <si>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</si>
  <si>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</si>
  <si>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</si>
  <si>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</si>
  <si>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</si>
  <si>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</si>
  <si>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</si>
  <si>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</si>
  <si>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</si>
  <si>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</si>
  <si>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</si>
  <si>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</si>
  <si>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</si>
  <si>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</si>
  <si>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</si>
  <si>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</si>
  <si>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</si>
  <si>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 xml:space="preserve">Whether assessee is exercising Option </t>
  </si>
  <si>
    <t xml:space="preserve">Schedule -BP </t>
  </si>
  <si>
    <r>
      <t xml:space="preserve">Amounts </t>
    </r>
    <r>
      <rPr>
        <b/>
        <sz val="11"/>
        <color rgb="FFC00000"/>
        <rFont val="Arial"/>
        <family val="2"/>
      </rPr>
      <t>debited</t>
    </r>
    <r>
      <rPr>
        <b/>
        <sz val="11"/>
        <rFont val="Arial"/>
        <family val="2"/>
      </rPr>
      <t xml:space="preserve"> to the profit and loss account, to the extent disallowable under section 36 (</t>
    </r>
    <r>
      <rPr>
        <b/>
        <sz val="11"/>
        <color rgb="FF2808E8"/>
        <rFont val="Arial"/>
        <family val="2"/>
      </rPr>
      <t>6t</t>
    </r>
    <r>
      <rPr>
        <b/>
        <sz val="11"/>
        <rFont val="Arial"/>
        <family val="2"/>
      </rPr>
      <t xml:space="preserve"> of Part A-OI)</t>
    </r>
  </si>
  <si>
    <t>OI-6</t>
  </si>
  <si>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</si>
  <si>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t>OI-7</t>
  </si>
  <si>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</si>
  <si>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t>OI-8A</t>
  </si>
  <si>
    <r>
      <t xml:space="preserve">Amounts </t>
    </r>
    <r>
      <rPr>
        <b/>
        <sz val="11"/>
        <color rgb="FFC00000"/>
        <rFont val="Arial"/>
        <family val="2"/>
      </rPr>
      <t>debited</t>
    </r>
    <r>
      <rPr>
        <b/>
        <sz val="11"/>
        <rFont val="Arial"/>
        <family val="2"/>
      </rPr>
      <t xml:space="preserve"> to the profit and loss account, to the extent disallowable under section 40A (9</t>
    </r>
    <r>
      <rPr>
        <b/>
        <sz val="11"/>
        <color rgb="FF2808E8"/>
        <rFont val="Arial"/>
        <family val="2"/>
      </rPr>
      <t>g</t>
    </r>
    <r>
      <rPr>
        <b/>
        <sz val="11"/>
        <rFont val="Arial"/>
        <family val="2"/>
      </rPr>
      <t xml:space="preserve"> of Part-OI)</t>
    </r>
  </si>
  <si>
    <t>OI-9</t>
  </si>
  <si>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</si>
  <si>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t>OI-11</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</si>
  <si>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</si>
  <si>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t>OI-8B</t>
  </si>
  <si>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</si>
  <si>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t>OI-10</t>
  </si>
  <si>
    <t xml:space="preserve">ITR-5  (43 Sheets + Home) </t>
  </si>
  <si>
    <t>PART A - GENERAL</t>
  </si>
  <si>
    <t>Personal Information, Filing Status &amp; Audit Information</t>
  </si>
  <si>
    <t>Details of Personal Information, Filing Status &amp; Audit Information</t>
  </si>
  <si>
    <t>PART A - GENERAL(2)</t>
  </si>
  <si>
    <t>Partners/ Members Information, Nature of Business or Profession</t>
  </si>
  <si>
    <t xml:space="preserve">Partners/ Members Information, Nature of business or profession, if more than one trade names please specify upto 3 trade names </t>
  </si>
  <si>
    <t>BALANCE_SHEET</t>
  </si>
  <si>
    <t>PartA-BS</t>
  </si>
  <si>
    <t>Balance sheet as on 31st day of March, 2019 or date of dissolution.</t>
  </si>
  <si>
    <t>MANUFACTURING ACCOUNT</t>
  </si>
  <si>
    <t>Part A Manufacturing Account</t>
  </si>
  <si>
    <t>Manufacturing Account  for the financial year 2018-19</t>
  </si>
  <si>
    <t>TRADING ACCOUNT</t>
  </si>
  <si>
    <t xml:space="preserve">Part A-Trading Account </t>
  </si>
  <si>
    <t>Trading Account  for the financial year 2018-19</t>
  </si>
  <si>
    <t>PROFIT_LOSS</t>
  </si>
  <si>
    <t>PartA-P&amp;L</t>
  </si>
  <si>
    <t>Profit and Loss Account for the previous year 2018-19</t>
  </si>
  <si>
    <t>PART - A OI</t>
  </si>
  <si>
    <t>PartA-OI</t>
  </si>
  <si>
    <t>Other Information (optional in a case not liable for audit under section 44AB)</t>
  </si>
  <si>
    <t>QUANTITATIVE_DETAILS</t>
  </si>
  <si>
    <t>PartA-QD</t>
  </si>
  <si>
    <t>Quantitative details (optional in a case not liable for audit under section 44AB)</t>
  </si>
  <si>
    <t>HOUSE_PROPERTY</t>
  </si>
  <si>
    <t>Schedule HP</t>
  </si>
  <si>
    <t>Details of Income from House Property</t>
  </si>
  <si>
    <t>BP</t>
  </si>
  <si>
    <t>Schedule BP</t>
  </si>
  <si>
    <t>Computation of income from business or profession</t>
  </si>
  <si>
    <t>DPM_DOA</t>
  </si>
  <si>
    <t>Schedule DPM, Schedule DOA</t>
  </si>
  <si>
    <t>Depreciation on Plant and Machinery &amp; on other assets</t>
  </si>
  <si>
    <t>DEP_DCG</t>
  </si>
  <si>
    <t>Schedule DEP, Schedule DCG</t>
  </si>
  <si>
    <t>Summary of depreciation on assets &amp; Deemed Capital Gains on sale of depreciable assets</t>
  </si>
  <si>
    <t>ESR</t>
  </si>
  <si>
    <t>Schedule ESR</t>
  </si>
  <si>
    <t>Deduction under section 35 or 35CCC or 35CCD</t>
  </si>
  <si>
    <t>CG</t>
  </si>
  <si>
    <t>Schedule CG</t>
  </si>
  <si>
    <t>Details of Income from Capital Gains</t>
  </si>
  <si>
    <t>Tool-112A</t>
  </si>
  <si>
    <t>Schedule 112A</t>
  </si>
  <si>
    <t>From sale of equity share in a company or unit of equity oriented fund or unit of a business trust on which STT is paid under section 112A</t>
  </si>
  <si>
    <t>Tool-115AD(1)(iii)(p)</t>
  </si>
  <si>
    <t>Schedule 115AD(1)(iii) proviso</t>
  </si>
  <si>
    <t>For NON-RESIDENTS - From sale of equity share in a company or unit of equity oriented fund or unit of a business trust on which STT is paid under section 112A</t>
  </si>
  <si>
    <t>OS</t>
  </si>
  <si>
    <t>Schedule OS</t>
  </si>
  <si>
    <t>Details of Income from Other Sources</t>
  </si>
  <si>
    <t>CYLA-BFLA</t>
  </si>
  <si>
    <t>Schedule CYLA, Schedule BFLA</t>
  </si>
  <si>
    <t>Details of Income after Set off of Current years losses &amp;Brought Forward Losses of earlier years</t>
  </si>
  <si>
    <t>CFL</t>
  </si>
  <si>
    <t>Schedule CFL</t>
  </si>
  <si>
    <t>Details of Losses to be carried forward to future Years</t>
  </si>
  <si>
    <t>Unabsorbed Depreciation</t>
  </si>
  <si>
    <t>Schedule UD</t>
  </si>
  <si>
    <t>Unabsorbed depreciation and allowance under section 35(4)</t>
  </si>
  <si>
    <t>Schedule ICDS</t>
  </si>
  <si>
    <t>Effect of Income Computation Disclosure Standards on profit</t>
  </si>
  <si>
    <t>10AA</t>
  </si>
  <si>
    <t>Schedule 10AA</t>
  </si>
  <si>
    <t>Deduction under section 10AA</t>
  </si>
  <si>
    <t>80G</t>
  </si>
  <si>
    <t>Schedule 80G</t>
  </si>
  <si>
    <t>Details of donations entitled for deduction under section 80G</t>
  </si>
  <si>
    <t>80GGA</t>
  </si>
  <si>
    <t>Schedule 80GGA</t>
  </si>
  <si>
    <t>Details of donations for scientific research or rural development</t>
  </si>
  <si>
    <t>RA</t>
  </si>
  <si>
    <t>Schedule RA</t>
  </si>
  <si>
    <t xml:space="preserve">Details of donations to research associations etc. [deduction under sections 35(1)(ii) or 35(1)(iia) or 35(1)(iii) or 35(2AA)] </t>
  </si>
  <si>
    <t>80</t>
  </si>
  <si>
    <t>Schedule 80-IA, Schedule 80-IB, Schedule 80-IC or Schedule 80-IE</t>
  </si>
  <si>
    <t>Deductions under section 80-IA, 80-IB, 80-IC or 80-IE &amp;  Chapter VI-A</t>
  </si>
  <si>
    <t>80P</t>
  </si>
  <si>
    <t>Schedule 80P</t>
  </si>
  <si>
    <t>Deductions under section 80P</t>
  </si>
  <si>
    <t>VI-A</t>
  </si>
  <si>
    <t>Schedule VI-A</t>
  </si>
  <si>
    <t>Deductions under  Chapter VI-A</t>
  </si>
  <si>
    <t>AMT</t>
  </si>
  <si>
    <t>Schedule AMT</t>
  </si>
  <si>
    <t xml:space="preserve">Computation of Alternate Minimum  Tax payable under section 115JC </t>
  </si>
  <si>
    <t>AMTC</t>
  </si>
  <si>
    <t>Schedule AMTC</t>
  </si>
  <si>
    <t xml:space="preserve">Computation of tax credit under section 115JD </t>
  </si>
  <si>
    <t>SI</t>
  </si>
  <si>
    <t>Schedule SI</t>
  </si>
  <si>
    <t xml:space="preserve">Income chargeable to Income tax at special rates IB </t>
  </si>
  <si>
    <t>IF</t>
  </si>
  <si>
    <t>Schedule IF</t>
  </si>
  <si>
    <t xml:space="preserve">Information regarding partnership firms in which you are partner </t>
  </si>
  <si>
    <t>EI</t>
  </si>
  <si>
    <t>Schedule EI</t>
  </si>
  <si>
    <t>Details of Exempt Income</t>
  </si>
  <si>
    <t>Schedule PTI</t>
  </si>
  <si>
    <t>Pass Through Income details from business trust or investment fund as per section 115UA, 115UB</t>
  </si>
  <si>
    <t>Schedule TPSA</t>
  </si>
  <si>
    <t xml:space="preserve">Details of Tax on Secondary Adjustments </t>
  </si>
  <si>
    <t>FSI</t>
  </si>
  <si>
    <t>Schedule FSI</t>
  </si>
  <si>
    <t>Details of Income from outside India and tax relief</t>
  </si>
  <si>
    <t>TR_FA</t>
  </si>
  <si>
    <t>Schedule TR, Schedule FA</t>
  </si>
  <si>
    <t>Summary of tax relief claimed for taxes paid outside India &amp; Schedule FA Details of foreign assets</t>
  </si>
  <si>
    <t>Schedule DI</t>
  </si>
  <si>
    <t>Details of Investment</t>
  </si>
  <si>
    <t>GST</t>
  </si>
  <si>
    <t>Schedule GST</t>
  </si>
  <si>
    <t>Information regarding turnover/gross receipt reported for GST</t>
  </si>
  <si>
    <t>PARTB - TI - TTI</t>
  </si>
  <si>
    <r>
      <t xml:space="preserve">PartB-TI, PartB-TTI </t>
    </r>
    <r>
      <rPr>
        <sz val="12"/>
        <color rgb="FFC00000"/>
        <rFont val="Times New Roman"/>
        <family val="1"/>
      </rPr>
      <t>&amp; Verification</t>
    </r>
  </si>
  <si>
    <t>Comptation of Total Income and Tax Liability</t>
  </si>
  <si>
    <t>IT</t>
  </si>
  <si>
    <t>15A</t>
  </si>
  <si>
    <t>Details of payments of Advance Tax and Self-Assessment Tax</t>
  </si>
  <si>
    <t>TDS</t>
  </si>
  <si>
    <t>15B, 15C</t>
  </si>
  <si>
    <t>Details of Tax Deducted at Source &amp; Tax Collected at Source</t>
  </si>
  <si>
    <t>VERIFICATION</t>
  </si>
  <si>
    <t>Schedule Verification</t>
  </si>
  <si>
    <t>ITR-5</t>
  </si>
  <si>
    <t>Not-Existent Sheets in ITR-5 as Comapred to ITR-3</t>
  </si>
  <si>
    <t xml:space="preserve">20 Sheets to be ignored </t>
  </si>
  <si>
    <t xml:space="preserve"> S            Salary</t>
  </si>
  <si>
    <t>5A        Portuguese Civil Code</t>
  </si>
  <si>
    <t xml:space="preserve"> AL         Schedule of Assets and Liability </t>
  </si>
  <si>
    <t>New Sheets introduced  in ITR-5 as comapred to ITR-3</t>
  </si>
  <si>
    <t xml:space="preserve">80P          Deductions </t>
  </si>
  <si>
    <t>80GGA    Details of donations for scientific research or rural development</t>
  </si>
  <si>
    <t xml:space="preserve">IF             Information regarding partnership firms in which you are partner </t>
  </si>
  <si>
    <t>General (2) in ITR-5          Nature of Business in ITR-3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</si>
</sst>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53" x14ac:knownFonts="1">
    <font>
      <sz val="11"/>
      <color theme="1"/>
      <name val="Calibri"/>
      <family val="2"/>
      <scheme val="minor"/>
    </font>
    <font>
      <b/>
      <sz val="11"/>
      <color rgb="FF000000"/>
      <name val="Calibri"/>
      <family val="2"/>
    </font>
    <font>
      <sz val="14"/>
      <color indexed="8"/>
      <name val="Times New Roman"/>
      <family val="1"/>
    </font>
    <font>
      <sz val="14"/>
      <color theme="1"/>
      <name val="Calibri"/>
      <family val="2"/>
      <scheme val="minor"/>
    </font>
    <font>
      <b/>
      <sz val="14"/>
      <color indexed="9"/>
      <name val="Times New Roman"/>
      <family val="1"/>
    </font>
    <font>
      <b/>
      <sz val="14"/>
      <name val="Times New Roman"/>
      <family val="1"/>
    </font>
    <font>
      <b/>
      <sz val="14"/>
      <color indexed="48"/>
      <name val="Times New Roman"/>
      <family val="1"/>
    </font>
    <font>
      <sz val="14"/>
      <color indexed="48"/>
      <name val="Times New Roman"/>
      <family val="1"/>
    </font>
    <font>
      <sz val="14"/>
      <name val="Times New Roman"/>
      <family val="1"/>
    </font>
    <font>
      <b/>
      <sz val="12"/>
      <name val="Times New Roman"/>
      <family val="1"/>
    </font>
    <font>
      <b/>
      <sz val="11"/>
      <color indexed="8"/>
      <name val="Times New Roman"/>
      <family val="1"/>
    </font>
    <font>
      <b/>
      <sz val="14"/>
      <color indexed="8"/>
      <name val="Times New Roman"/>
      <family val="1"/>
    </font>
    <font>
      <b/>
      <sz val="12"/>
      <color indexed="8"/>
      <name val="Times New Roman"/>
      <family val="1"/>
    </font>
    <font>
      <sz val="16"/>
      <color rgb="FFC00000"/>
      <name val="Calibri"/>
      <family val="2"/>
      <scheme val="minor"/>
    </font>
    <font>
      <b/>
      <sz val="14"/>
      <color rgb="FFC00000"/>
      <name val="Calibri"/>
      <family val="2"/>
      <scheme val="minor"/>
    </font>
    <font>
      <i/>
      <sz val="12"/>
      <color theme="1"/>
      <name val="Calibri"/>
      <family val="2"/>
      <scheme val="minor"/>
    </font>
    <font>
      <sz val="14"/>
      <color rgb="FF3314EC"/>
      <name val="Calibri"/>
      <family val="2"/>
      <scheme val="minor"/>
    </font>
    <font>
      <b/>
      <sz val="14"/>
      <color rgb="FF00B0F0"/>
      <name val="Calibri"/>
      <family val="2"/>
      <scheme val="minor"/>
    </font>
    <font>
      <sz val="14"/>
      <color rgb="FFFF0000"/>
      <name val="Calibri"/>
      <family val="2"/>
      <scheme val="minor"/>
    </font>
    <font>
      <b/>
      <sz val="14"/>
      <color theme="1"/>
      <name val="Calibri"/>
      <family val="2"/>
      <scheme val="minor"/>
    </font>
    <font>
      <sz val="14"/>
      <color theme="5" tint="-0.249977111117893"/>
      <name val="Calibri"/>
      <family val="2"/>
      <scheme val="minor"/>
    </font>
    <font>
      <sz val="14"/>
      <color theme="5" tint="-0.499984740745262"/>
      <name val="Calibri"/>
      <family val="2"/>
      <scheme val="minor"/>
    </font>
    <font>
      <b/>
      <sz val="11"/>
      <color indexed="9"/>
      <name val="Arial"/>
      <family val="2"/>
    </font>
    <font>
      <b/>
      <sz val="11"/>
      <name val="Arial"/>
      <family val="2"/>
    </font>
    <font>
      <sz val="11"/>
      <color theme="1"/>
      <name val="Arial"/>
      <family val="2"/>
    </font>
    <font>
      <b/>
      <sz val="11"/>
      <color indexed="10"/>
      <name val="Arial"/>
      <family val="2"/>
    </font>
    <font>
      <sz val="11"/>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sz val="11"/>
      <color rgb="FF7030A0"/>
      <name val="Arial"/>
      <family val="2"/>
    </font>
    <font>
      <b/>
      <i/>
      <sz val="11"/>
      <color rgb="FF7030A0"/>
      <name val="Arial"/>
      <family val="2"/>
    </font>
    <font>
      <i/>
      <sz val="11"/>
      <color rgb="FF7030A0"/>
      <name val="Arial"/>
      <family val="2"/>
    </font>
    <font>
      <b/>
      <sz val="11"/>
      <color rgb="FFC00000"/>
      <name val="Arial"/>
      <family val="2"/>
    </font>
    <font>
      <b/>
      <sz val="11"/>
      <color rgb="FF3314EC"/>
      <name val="Arial"/>
      <family val="2"/>
    </font>
    <font>
      <b/>
      <i/>
      <sz val="11"/>
      <name val="Arial"/>
      <family val="2"/>
    </font>
    <font>
      <i/>
      <sz val="11"/>
      <name val="Arial"/>
      <family val="2"/>
    </font>
    <font>
      <sz val="14"/>
      <color rgb="FFC00000"/>
      <name val="Arial"/>
      <family val="2"/>
    </font>
    <font>
      <b/>
      <sz val="11"/>
      <color rgb="FF2808E8"/>
      <name val="Arial"/>
      <family val="2"/>
    </font>
    <font>
      <b/>
      <sz val="12"/>
      <color theme="1"/>
      <name val="Arial"/>
      <family val="2"/>
    </font>
    <font>
      <sz val="12"/>
      <color theme="1"/>
      <name val="Arial"/>
      <family val="2"/>
    </font>
    <font>
      <sz val="12"/>
      <color theme="1"/>
      <name val="Calibri"/>
      <family val="2"/>
      <scheme val="minor"/>
    </font>
    <font>
      <sz val="12"/>
      <color indexed="8"/>
      <name val="Times New Roman"/>
      <family val="1"/>
    </font>
    <font>
      <sz val="12"/>
      <name val="Times New Roman"/>
      <family val="1"/>
    </font>
    <font>
      <sz val="12"/>
      <color rgb="FF7030A0"/>
      <name val="Calibri"/>
      <family val="2"/>
      <scheme val="minor"/>
    </font>
    <font>
      <i/>
      <sz val="12"/>
      <color rgb="FF7030A0"/>
      <name val="Times New Roman"/>
      <family val="1"/>
    </font>
    <font>
      <i/>
      <sz val="12"/>
      <color theme="1"/>
      <name val="Arial"/>
      <family val="2"/>
    </font>
    <font>
      <i/>
      <sz val="12"/>
      <color rgb="FF7030A0"/>
      <name val="Calibri"/>
      <family val="2"/>
      <scheme val="minor"/>
    </font>
    <font>
      <sz val="12"/>
      <color rgb="FFC00000"/>
      <name val="Times New Roman"/>
      <family val="1"/>
    </font>
    <font>
      <b/>
      <sz val="12"/>
      <color rgb="FFC00000"/>
      <name val="Arial"/>
      <family val="2"/>
    </font>
    <font>
      <b/>
      <sz val="14"/>
      <name val="Calibri"/>
      <family val="2"/>
      <scheme val="minor"/>
    </font>
    <font>
      <b/>
      <sz val="12"/>
      <color rgb="FFC00000"/>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rgb="FFD8D8D8"/>
        <bgColor indexed="64"/>
      </patternFill>
    </fill>
    <fill>
      <patternFill patternType="solid">
        <fgColor indexed="55"/>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s>
  <borders count="38">
    <border>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9">
    <xf numFmtId="0" fontId="0" fillId="0" borderId="0" xfId="0"/>
    <xf numFmtId="0" fontId="2" fillId="0" borderId="1" xfId="0" applyFont="1" applyBorder="1"/>
    <xf numFmtId="0" fontId="2" fillId="2" borderId="1" xfId="0" applyFont="1" applyFill="1" applyBorder="1"/>
    <xf numFmtId="0" fontId="3" fillId="0" borderId="0" xfId="0" applyFont="1"/>
    <xf numFmtId="0" fontId="2" fillId="0" borderId="0" xfId="0" applyFont="1" applyFill="1" applyBorder="1"/>
    <xf numFmtId="0" fontId="2" fillId="0" borderId="0" xfId="0" applyFont="1" applyBorder="1"/>
    <xf numFmtId="0" fontId="5" fillId="0" borderId="4" xfId="0" applyFont="1" applyBorder="1" applyAlignment="1">
      <alignment horizontal="left" wrapText="1"/>
    </xf>
    <xf numFmtId="0" fontId="5" fillId="0" borderId="3" xfId="0" applyFont="1" applyBorder="1" applyAlignment="1">
      <alignment horizontal="center" vertical="center" wrapText="1"/>
    </xf>
    <xf numFmtId="0" fontId="6" fillId="0" borderId="3" xfId="0" applyFont="1" applyBorder="1" applyAlignment="1">
      <alignment horizontal="center"/>
    </xf>
    <xf numFmtId="1" fontId="7" fillId="2" borderId="3" xfId="0" applyNumberFormat="1" applyFont="1" applyFill="1" applyBorder="1" applyAlignment="1" applyProtection="1">
      <alignment horizontal="right" vertical="center"/>
      <protection hidden="1"/>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2" borderId="2" xfId="0" applyFont="1" applyFill="1" applyBorder="1" applyAlignment="1">
      <alignment horizontal="center"/>
    </xf>
    <xf numFmtId="0" fontId="5" fillId="0" borderId="10" xfId="0" applyFont="1" applyBorder="1" applyAlignment="1">
      <alignment horizontal="center" vertical="center"/>
    </xf>
    <xf numFmtId="0" fontId="5" fillId="2" borderId="11" xfId="0" applyFont="1" applyFill="1" applyBorder="1" applyAlignment="1">
      <alignment horizontal="center" vertical="top"/>
    </xf>
    <xf numFmtId="1" fontId="8" fillId="5" borderId="12" xfId="0" applyNumberFormat="1" applyFont="1" applyFill="1" applyBorder="1" applyAlignment="1" applyProtection="1">
      <alignment horizontal="right" vertical="center"/>
      <protection locked="0"/>
    </xf>
    <xf numFmtId="0" fontId="5" fillId="4" borderId="13" xfId="0" applyFont="1" applyFill="1" applyBorder="1" applyAlignment="1">
      <alignment horizontal="center"/>
    </xf>
    <xf numFmtId="0" fontId="5" fillId="4" borderId="14" xfId="0" applyFont="1" applyFill="1" applyBorder="1" applyAlignment="1">
      <alignment horizontal="center"/>
    </xf>
    <xf numFmtId="0" fontId="5" fillId="2" borderId="4" xfId="0" applyFont="1" applyFill="1" applyBorder="1" applyAlignment="1">
      <alignment horizontal="center"/>
    </xf>
    <xf numFmtId="0" fontId="5" fillId="0" borderId="6" xfId="0" applyFont="1" applyBorder="1" applyAlignment="1">
      <alignment horizontal="center" vertical="center"/>
    </xf>
    <xf numFmtId="0" fontId="5" fillId="2" borderId="3" xfId="0" applyFont="1" applyFill="1" applyBorder="1" applyAlignment="1">
      <alignment horizontal="center" vertical="top"/>
    </xf>
    <xf numFmtId="1" fontId="8" fillId="5" borderId="7" xfId="0" applyNumberFormat="1" applyFont="1" applyFill="1" applyBorder="1" applyAlignment="1" applyProtection="1">
      <alignment horizontal="right" vertical="center"/>
      <protection locked="0"/>
    </xf>
    <xf numFmtId="0" fontId="5" fillId="0" borderId="5" xfId="0" applyFont="1" applyBorder="1" applyAlignment="1">
      <alignment horizontal="center" vertical="center"/>
    </xf>
    <xf numFmtId="0" fontId="5" fillId="2" borderId="6" xfId="0" applyFont="1" applyFill="1" applyBorder="1" applyAlignment="1">
      <alignment horizontal="center" vertical="top"/>
    </xf>
    <xf numFmtId="0" fontId="5" fillId="2" borderId="15" xfId="0" applyFont="1" applyFill="1" applyBorder="1" applyAlignment="1">
      <alignment horizontal="left" vertical="center"/>
    </xf>
    <xf numFmtId="0" fontId="5" fillId="2" borderId="4" xfId="0" applyFont="1" applyFill="1" applyBorder="1" applyAlignment="1">
      <alignment horizontal="center" vertical="top"/>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textRotation="90"/>
    </xf>
    <xf numFmtId="0" fontId="5" fillId="2" borderId="13" xfId="0" applyFont="1" applyFill="1" applyBorder="1" applyAlignment="1">
      <alignment horizontal="center"/>
    </xf>
    <xf numFmtId="0" fontId="5" fillId="2" borderId="3" xfId="0" applyFont="1" applyFill="1" applyBorder="1" applyAlignment="1">
      <alignment horizontal="center"/>
    </xf>
    <xf numFmtId="0" fontId="5" fillId="0" borderId="3" xfId="0" applyFont="1" applyFill="1" applyBorder="1"/>
    <xf numFmtId="0" fontId="9" fillId="0" borderId="1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49" fontId="8" fillId="5" borderId="3" xfId="0" applyNumberFormat="1" applyFont="1" applyFill="1" applyBorder="1" applyAlignment="1" applyProtection="1">
      <alignment horizontal="left" vertical="center" wrapText="1"/>
      <protection locked="0"/>
    </xf>
    <xf numFmtId="0" fontId="5" fillId="0" borderId="0" xfId="0" applyFont="1" applyBorder="1" applyAlignment="1">
      <alignment horizontal="center" vertical="top"/>
    </xf>
    <xf numFmtId="1" fontId="8" fillId="5" borderId="3" xfId="0" applyNumberFormat="1" applyFont="1" applyFill="1" applyBorder="1" applyAlignment="1" applyProtection="1">
      <alignment horizontal="right" vertical="center"/>
      <protection locked="0"/>
    </xf>
    <xf numFmtId="0" fontId="6" fillId="0" borderId="9" xfId="0" applyFont="1" applyBorder="1" applyAlignment="1">
      <alignment horizontal="center" vertical="top"/>
    </xf>
    <xf numFmtId="0" fontId="6" fillId="0" borderId="2" xfId="0" applyFont="1" applyBorder="1" applyAlignment="1">
      <alignment horizontal="left" vertical="center"/>
    </xf>
    <xf numFmtId="0" fontId="6" fillId="0" borderId="3" xfId="0" applyFont="1" applyBorder="1" applyAlignment="1">
      <alignment horizontal="center" vertical="center"/>
    </xf>
    <xf numFmtId="1" fontId="7" fillId="2" borderId="8" xfId="0" applyNumberFormat="1" applyFont="1" applyFill="1" applyBorder="1" applyAlignment="1" applyProtection="1">
      <alignment horizontal="right" vertical="center"/>
      <protection hidden="1"/>
    </xf>
    <xf numFmtId="0" fontId="3" fillId="0" borderId="2" xfId="0" applyFont="1" applyBorder="1"/>
    <xf numFmtId="0" fontId="5" fillId="4" borderId="12" xfId="0" applyFont="1" applyFill="1" applyBorder="1" applyAlignment="1">
      <alignment horizontal="center"/>
    </xf>
    <xf numFmtId="0" fontId="5" fillId="4" borderId="11" xfId="0" applyFont="1" applyFill="1" applyBorder="1" applyAlignment="1">
      <alignment horizontal="center"/>
    </xf>
    <xf numFmtId="0" fontId="5" fillId="2" borderId="15" xfId="0" applyFont="1" applyFill="1" applyBorder="1" applyAlignment="1">
      <alignment horizontal="center"/>
    </xf>
    <xf numFmtId="0" fontId="6" fillId="0" borderId="11" xfId="0" applyFont="1" applyBorder="1" applyAlignment="1">
      <alignment horizontal="center" vertical="center"/>
    </xf>
    <xf numFmtId="0" fontId="6" fillId="0" borderId="15" xfId="0" applyFont="1" applyBorder="1" applyAlignment="1">
      <alignment horizontal="center"/>
    </xf>
    <xf numFmtId="0" fontId="6" fillId="0" borderId="15" xfId="0" applyFont="1" applyBorder="1"/>
    <xf numFmtId="1" fontId="7" fillId="2" borderId="15" xfId="0" applyNumberFormat="1" applyFont="1" applyFill="1" applyBorder="1" applyAlignment="1" applyProtection="1">
      <alignment horizontal="right" vertical="center"/>
      <protection hidden="1"/>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xf>
    <xf numFmtId="0" fontId="5" fillId="2" borderId="5" xfId="0" applyFont="1" applyFill="1" applyBorder="1" applyAlignment="1"/>
    <xf numFmtId="0" fontId="5" fillId="2" borderId="6" xfId="0" applyFont="1" applyFill="1" applyBorder="1" applyAlignment="1"/>
    <xf numFmtId="0" fontId="5" fillId="2" borderId="4" xfId="0" applyFont="1" applyFill="1" applyBorder="1" applyAlignment="1">
      <alignment horizontal="center" vertical="top"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1" fontId="7" fillId="2" borderId="2" xfId="0" applyNumberFormat="1" applyFont="1" applyFill="1" applyBorder="1" applyAlignment="1" applyProtection="1">
      <alignment horizontal="right" vertical="center"/>
      <protection hidden="1"/>
    </xf>
    <xf numFmtId="0" fontId="5" fillId="0" borderId="6" xfId="0" applyFont="1" applyBorder="1" applyAlignment="1">
      <alignment horizontal="center" vertical="top"/>
    </xf>
    <xf numFmtId="1" fontId="8" fillId="6" borderId="7" xfId="0" applyNumberFormat="1" applyFont="1" applyFill="1" applyBorder="1" applyAlignment="1" applyProtection="1">
      <alignment horizontal="right" vertical="center" wrapText="1"/>
    </xf>
    <xf numFmtId="0" fontId="5" fillId="0" borderId="4" xfId="0" applyFont="1" applyBorder="1" applyAlignment="1">
      <alignment horizontal="center" vertical="center"/>
    </xf>
    <xf numFmtId="0" fontId="2" fillId="0" borderId="0" xfId="0" applyFont="1"/>
    <xf numFmtId="0" fontId="6" fillId="0" borderId="3" xfId="0" applyFont="1" applyBorder="1"/>
    <xf numFmtId="0" fontId="5" fillId="0" borderId="2" xfId="0" applyFont="1" applyBorder="1" applyAlignment="1">
      <alignment horizontal="center" vertical="center"/>
    </xf>
    <xf numFmtId="0" fontId="5" fillId="0" borderId="4" xfId="0" applyFont="1" applyBorder="1" applyAlignment="1">
      <alignment horizontal="center"/>
    </xf>
    <xf numFmtId="0" fontId="5" fillId="2" borderId="5" xfId="0" applyFont="1" applyFill="1" applyBorder="1" applyAlignment="1">
      <alignment horizontal="center"/>
    </xf>
    <xf numFmtId="0" fontId="5" fillId="2" borderId="6" xfId="0" applyFont="1" applyFill="1" applyBorder="1"/>
    <xf numFmtId="1" fontId="8" fillId="5" borderId="3" xfId="0" applyNumberFormat="1" applyFont="1" applyFill="1" applyBorder="1" applyAlignment="1" applyProtection="1">
      <alignment horizontal="right"/>
      <protection locked="0"/>
    </xf>
    <xf numFmtId="0" fontId="6" fillId="0" borderId="3" xfId="0" applyFont="1" applyBorder="1" applyAlignment="1">
      <alignment horizontal="right" vertical="center"/>
    </xf>
    <xf numFmtId="0" fontId="5" fillId="0" borderId="3" xfId="0" applyFont="1" applyBorder="1" applyAlignment="1">
      <alignment horizontal="center"/>
    </xf>
    <xf numFmtId="0" fontId="6" fillId="0" borderId="6" xfId="0" applyFont="1" applyBorder="1" applyAlignment="1">
      <alignment horizontal="center" vertical="top"/>
    </xf>
    <xf numFmtId="0" fontId="5" fillId="0" borderId="4" xfId="0" applyFont="1" applyBorder="1" applyAlignment="1">
      <alignment vertical="center" textRotation="90" wrapText="1"/>
    </xf>
    <xf numFmtId="0" fontId="5" fillId="0" borderId="2" xfId="0" applyFont="1" applyBorder="1" applyAlignment="1">
      <alignment horizontal="center"/>
    </xf>
    <xf numFmtId="0" fontId="5" fillId="0" borderId="3" xfId="0" applyFont="1" applyBorder="1"/>
    <xf numFmtId="0" fontId="5" fillId="0" borderId="3" xfId="0" applyFont="1" applyFill="1" applyBorder="1" applyAlignment="1">
      <alignment horizontal="left"/>
    </xf>
    <xf numFmtId="0" fontId="2" fillId="0" borderId="3" xfId="0" applyFont="1" applyBorder="1" applyAlignment="1">
      <alignment horizontal="left"/>
    </xf>
    <xf numFmtId="0" fontId="10" fillId="0" borderId="11" xfId="0" applyFont="1" applyBorder="1" applyAlignment="1">
      <alignment horizontal="center" vertical="center"/>
    </xf>
    <xf numFmtId="0" fontId="5" fillId="4" borderId="9" xfId="0" applyFont="1" applyFill="1" applyBorder="1" applyAlignment="1">
      <alignment horizontal="right" vertical="center"/>
    </xf>
    <xf numFmtId="0" fontId="5" fillId="0" borderId="3" xfId="0" applyFont="1" applyFill="1" applyBorder="1" applyAlignment="1">
      <alignment horizontal="center"/>
    </xf>
    <xf numFmtId="0" fontId="6" fillId="0" borderId="2" xfId="0" applyFont="1" applyBorder="1"/>
    <xf numFmtId="0" fontId="6" fillId="0" borderId="3" xfId="0" applyFont="1" applyBorder="1" applyAlignment="1">
      <alignment horizontal="center" vertical="top"/>
    </xf>
    <xf numFmtId="1" fontId="7" fillId="2" borderId="3" xfId="0" applyNumberFormat="1" applyFont="1" applyFill="1" applyBorder="1" applyAlignment="1" applyProtection="1">
      <alignment horizontal="right" vertical="center" wrapText="1"/>
      <protection hidden="1"/>
    </xf>
    <xf numFmtId="0" fontId="2" fillId="0" borderId="13" xfId="0" applyFont="1" applyBorder="1" applyAlignment="1">
      <alignment vertical="center" textRotation="90" wrapText="1"/>
    </xf>
    <xf numFmtId="0" fontId="5" fillId="2" borderId="12" xfId="0" applyFont="1" applyFill="1" applyBorder="1" applyAlignment="1">
      <alignment horizontal="center"/>
    </xf>
    <xf numFmtId="0" fontId="5" fillId="7" borderId="8" xfId="0" applyFont="1" applyFill="1" applyBorder="1" applyAlignment="1">
      <alignment horizontal="center"/>
    </xf>
    <xf numFmtId="1" fontId="8" fillId="7" borderId="9" xfId="0" applyNumberFormat="1" applyFont="1" applyFill="1" applyBorder="1" applyAlignment="1" applyProtection="1">
      <alignment horizontal="right" vertical="top" wrapText="1"/>
      <protection hidden="1"/>
    </xf>
    <xf numFmtId="0" fontId="11" fillId="2" borderId="4" xfId="0" applyFont="1" applyFill="1" applyBorder="1" applyAlignment="1">
      <alignment vertical="center" textRotation="90" wrapText="1"/>
    </xf>
    <xf numFmtId="0" fontId="5" fillId="7" borderId="13" xfId="0" applyFont="1" applyFill="1" applyBorder="1" applyAlignment="1">
      <alignment horizontal="center"/>
    </xf>
    <xf numFmtId="1" fontId="8" fillId="7" borderId="14" xfId="0" applyNumberFormat="1" applyFont="1" applyFill="1" applyBorder="1" applyAlignment="1" applyProtection="1">
      <alignment horizontal="right" vertical="top" wrapText="1"/>
      <protection hidden="1"/>
    </xf>
    <xf numFmtId="0" fontId="11" fillId="2" borderId="13" xfId="0" applyFont="1" applyFill="1" applyBorder="1" applyAlignment="1">
      <alignment vertical="center" textRotation="90" wrapText="1"/>
    </xf>
    <xf numFmtId="0" fontId="5" fillId="2" borderId="8" xfId="0" applyFont="1" applyFill="1" applyBorder="1" applyAlignment="1">
      <alignment horizontal="center"/>
    </xf>
    <xf numFmtId="0" fontId="5" fillId="0" borderId="3" xfId="0" applyFont="1" applyBorder="1" applyAlignment="1">
      <alignment horizontal="left"/>
    </xf>
    <xf numFmtId="0" fontId="5" fillId="0" borderId="7" xfId="0" applyFont="1" applyBorder="1" applyAlignment="1">
      <alignment horizontal="center" vertical="center"/>
    </xf>
    <xf numFmtId="0" fontId="5" fillId="0" borderId="3" xfId="0" applyFont="1" applyBorder="1" applyAlignment="1">
      <alignment horizontal="left" wrapText="1"/>
    </xf>
    <xf numFmtId="49" fontId="8" fillId="5" borderId="7" xfId="0" applyNumberFormat="1" applyFont="1" applyFill="1" applyBorder="1" applyAlignment="1" applyProtection="1">
      <alignment horizontal="left" vertical="center" wrapText="1"/>
      <protection locked="0"/>
    </xf>
    <xf numFmtId="1" fontId="8" fillId="5" borderId="5" xfId="0" applyNumberFormat="1" applyFont="1" applyFill="1" applyBorder="1" applyAlignment="1" applyProtection="1">
      <alignment horizontal="right" vertical="center"/>
      <protection locked="0"/>
    </xf>
    <xf numFmtId="0" fontId="5" fillId="7" borderId="13" xfId="0" applyFont="1" applyFill="1" applyBorder="1" applyAlignment="1"/>
    <xf numFmtId="0" fontId="5" fillId="7" borderId="14" xfId="0" applyFont="1" applyFill="1" applyBorder="1" applyAlignment="1"/>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3" xfId="0" applyFont="1" applyBorder="1" applyAlignment="1">
      <alignment horizontal="center" vertical="center" wrapText="1"/>
    </xf>
    <xf numFmtId="164" fontId="8" fillId="8" borderId="3" xfId="0" applyNumberFormat="1" applyFont="1" applyFill="1" applyBorder="1" applyAlignment="1" applyProtection="1">
      <alignment horizontal="left" vertical="center" wrapText="1"/>
      <protection locked="0"/>
    </xf>
    <xf numFmtId="164" fontId="8" fillId="6" borderId="3" xfId="0" applyNumberFormat="1" applyFont="1" applyFill="1" applyBorder="1" applyAlignment="1" applyProtection="1">
      <alignment horizontal="left" vertical="center" wrapText="1"/>
    </xf>
    <xf numFmtId="0" fontId="5" fillId="0" borderId="15" xfId="0" applyFont="1" applyBorder="1" applyAlignment="1">
      <alignment horizontal="center" vertical="top" wrapText="1"/>
    </xf>
    <xf numFmtId="0" fontId="5" fillId="0" borderId="11" xfId="0" applyFont="1" applyBorder="1" applyAlignment="1">
      <alignment horizontal="center" vertical="top" wrapText="1"/>
    </xf>
    <xf numFmtId="0" fontId="5" fillId="0" borderId="15" xfId="0" applyFont="1" applyBorder="1" applyAlignment="1">
      <alignment horizontal="center" vertical="top"/>
    </xf>
    <xf numFmtId="0" fontId="5" fillId="7" borderId="12" xfId="0" applyFont="1" applyFill="1" applyBorder="1" applyAlignment="1"/>
    <xf numFmtId="0" fontId="5" fillId="7" borderId="10" xfId="0" applyFont="1" applyFill="1" applyBorder="1" applyAlignment="1"/>
    <xf numFmtId="0" fontId="5" fillId="9" borderId="8" xfId="0" applyFont="1" applyFill="1" applyBorder="1" applyAlignment="1" applyProtection="1"/>
    <xf numFmtId="0" fontId="5" fillId="9" borderId="16" xfId="0" applyFont="1" applyFill="1" applyBorder="1" applyAlignment="1" applyProtection="1"/>
    <xf numFmtId="0" fontId="5" fillId="9" borderId="0" xfId="0" applyFont="1" applyFill="1" applyBorder="1" applyAlignment="1" applyProtection="1"/>
    <xf numFmtId="0" fontId="6" fillId="0" borderId="6" xfId="0" applyFont="1" applyBorder="1" applyAlignment="1">
      <alignment horizontal="center" vertical="top" wrapText="1"/>
    </xf>
    <xf numFmtId="0" fontId="6" fillId="0" borderId="15" xfId="0" applyFont="1" applyBorder="1" applyAlignment="1">
      <alignment horizontal="center" vertical="center"/>
    </xf>
    <xf numFmtId="1" fontId="7" fillId="2" borderId="12" xfId="0" applyNumberFormat="1" applyFont="1" applyFill="1" applyBorder="1" applyAlignment="1" applyProtection="1">
      <alignment horizontal="right"/>
      <protection hidden="1"/>
    </xf>
    <xf numFmtId="1" fontId="7" fillId="0" borderId="13" xfId="0" applyNumberFormat="1" applyFont="1" applyFill="1" applyBorder="1" applyAlignment="1" applyProtection="1">
      <alignment horizontal="right"/>
      <protection hidden="1"/>
    </xf>
    <xf numFmtId="1" fontId="7" fillId="0" borderId="0" xfId="0" applyNumberFormat="1" applyFont="1" applyFill="1" applyBorder="1" applyAlignment="1" applyProtection="1">
      <alignment horizontal="right"/>
      <protection hidden="1"/>
    </xf>
    <xf numFmtId="0" fontId="3" fillId="0" borderId="0" xfId="0" applyFont="1" applyFill="1"/>
    <xf numFmtId="1" fontId="8" fillId="5" borderId="7" xfId="0" applyNumberFormat="1" applyFont="1" applyFill="1" applyBorder="1" applyAlignment="1" applyProtection="1">
      <alignment horizontal="right"/>
      <protection locked="0"/>
    </xf>
    <xf numFmtId="1" fontId="8" fillId="0" borderId="13" xfId="0"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0" fontId="6" fillId="0" borderId="3" xfId="0" applyFont="1" applyBorder="1" applyAlignment="1">
      <alignment horizontal="center" vertical="top" wrapText="1"/>
    </xf>
    <xf numFmtId="0" fontId="6" fillId="0" borderId="3" xfId="0" applyFont="1" applyBorder="1" applyAlignment="1">
      <alignment horizontal="center" vertical="center" wrapText="1"/>
    </xf>
    <xf numFmtId="1" fontId="7" fillId="2" borderId="7" xfId="0" applyNumberFormat="1" applyFont="1" applyFill="1" applyBorder="1" applyAlignment="1" applyProtection="1">
      <alignment horizontal="right" vertical="top" wrapText="1"/>
      <protection hidden="1"/>
    </xf>
    <xf numFmtId="1" fontId="7" fillId="0" borderId="13" xfId="0" applyNumberFormat="1" applyFont="1" applyFill="1" applyBorder="1" applyAlignment="1" applyProtection="1">
      <alignment horizontal="right" vertical="top" wrapText="1"/>
      <protection hidden="1"/>
    </xf>
    <xf numFmtId="1" fontId="7" fillId="0" borderId="0" xfId="0" applyNumberFormat="1" applyFont="1" applyFill="1" applyBorder="1" applyAlignment="1" applyProtection="1">
      <alignment horizontal="right" vertical="top" wrapText="1"/>
      <protection hidden="1"/>
    </xf>
    <xf numFmtId="0" fontId="5" fillId="0" borderId="13"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6" xfId="0" applyFont="1" applyBorder="1" applyAlignment="1">
      <alignment horizontal="center" vertical="top" wrapText="1"/>
    </xf>
    <xf numFmtId="0" fontId="5" fillId="0" borderId="13" xfId="0" applyFont="1" applyFill="1" applyBorder="1" applyAlignment="1" applyProtection="1">
      <alignment horizontal="center"/>
    </xf>
    <xf numFmtId="0" fontId="5" fillId="0" borderId="0" xfId="0" applyFont="1" applyFill="1" applyBorder="1" applyAlignment="1" applyProtection="1">
      <alignment horizontal="center"/>
    </xf>
    <xf numFmtId="1" fontId="7" fillId="2" borderId="7" xfId="0" applyNumberFormat="1" applyFont="1" applyFill="1" applyBorder="1" applyAlignment="1" applyProtection="1">
      <alignment horizontal="right"/>
      <protection hidden="1"/>
    </xf>
    <xf numFmtId="0" fontId="11" fillId="2" borderId="15" xfId="0" applyFont="1" applyFill="1" applyBorder="1" applyAlignment="1">
      <alignment vertical="center" textRotation="90" wrapText="1"/>
    </xf>
    <xf numFmtId="0" fontId="5" fillId="0" borderId="13"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6" xfId="0" applyFont="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1" xfId="0" applyFont="1" applyBorder="1" applyAlignment="1" applyProtection="1">
      <alignment horizontal="center" vertical="top" wrapText="1"/>
    </xf>
    <xf numFmtId="49" fontId="8" fillId="0" borderId="13"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5" fillId="0" borderId="6" xfId="0" applyFont="1" applyBorder="1" applyAlignment="1" applyProtection="1">
      <alignment horizontal="center" vertical="top"/>
    </xf>
    <xf numFmtId="0" fontId="5" fillId="2" borderId="3" xfId="0" applyFont="1" applyFill="1" applyBorder="1" applyAlignment="1" applyProtection="1">
      <alignment horizontal="center" vertical="center" wrapText="1"/>
    </xf>
    <xf numFmtId="1" fontId="8" fillId="0" borderId="13" xfId="0" applyNumberFormat="1" applyFont="1" applyFill="1" applyBorder="1" applyAlignment="1" applyProtection="1">
      <alignment horizontal="right" vertical="center" wrapText="1"/>
    </xf>
    <xf numFmtId="1" fontId="8" fillId="0" borderId="0" xfId="0" applyNumberFormat="1" applyFont="1" applyFill="1" applyBorder="1" applyAlignment="1" applyProtection="1">
      <alignment horizontal="right" vertical="center" wrapText="1"/>
    </xf>
    <xf numFmtId="0" fontId="5" fillId="0" borderId="15" xfId="0" applyFont="1" applyBorder="1" applyAlignment="1" applyProtection="1">
      <alignment horizontal="center" vertical="center" wrapText="1"/>
    </xf>
    <xf numFmtId="0" fontId="5" fillId="0" borderId="15" xfId="0" applyFont="1" applyBorder="1" applyAlignment="1" applyProtection="1">
      <alignment horizontal="center" vertical="top" wrapText="1"/>
    </xf>
    <xf numFmtId="0" fontId="5" fillId="0" borderId="3" xfId="0" applyFont="1" applyBorder="1" applyAlignment="1" applyProtection="1">
      <alignment horizontal="center" vertical="top"/>
    </xf>
    <xf numFmtId="0" fontId="6" fillId="0" borderId="0" xfId="0" applyFont="1" applyBorder="1" applyAlignment="1">
      <alignment horizontal="center"/>
    </xf>
    <xf numFmtId="0" fontId="5" fillId="0" borderId="8"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5" fillId="0" borderId="13"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0" fontId="5" fillId="0" borderId="3" xfId="0" applyFont="1" applyBorder="1" applyAlignment="1" applyProtection="1">
      <alignment horizontal="center" vertical="top" wrapText="1"/>
    </xf>
    <xf numFmtId="49" fontId="8" fillId="5" borderId="3" xfId="0" quotePrefix="1" applyNumberFormat="1" applyFont="1" applyFill="1" applyBorder="1" applyAlignment="1" applyProtection="1">
      <alignment horizontal="left" vertical="center" wrapText="1"/>
      <protection locked="0"/>
    </xf>
    <xf numFmtId="1" fontId="8" fillId="5" borderId="3" xfId="0" applyNumberFormat="1" applyFont="1" applyFill="1" applyBorder="1" applyAlignment="1" applyProtection="1">
      <alignment horizontal="right" vertical="center" wrapText="1"/>
      <protection locked="0"/>
    </xf>
    <xf numFmtId="0" fontId="5" fillId="0" borderId="1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1" fontId="7" fillId="2" borderId="3" xfId="0" applyNumberFormat="1" applyFont="1" applyFill="1" applyBorder="1" applyAlignment="1" applyProtection="1">
      <alignment horizontal="right"/>
      <protection hidden="1"/>
    </xf>
    <xf numFmtId="1" fontId="7" fillId="0" borderId="13" xfId="0" applyNumberFormat="1" applyFont="1" applyFill="1" applyBorder="1" applyAlignment="1" applyProtection="1">
      <alignment horizontal="right" vertical="center"/>
      <protection hidden="1"/>
    </xf>
    <xf numFmtId="1" fontId="7" fillId="0" borderId="0" xfId="0" applyNumberFormat="1" applyFont="1" applyFill="1" applyBorder="1" applyAlignment="1" applyProtection="1">
      <alignment horizontal="right" vertical="center"/>
      <protection hidden="1"/>
    </xf>
    <xf numFmtId="0" fontId="5" fillId="0" borderId="3" xfId="0" applyFont="1" applyBorder="1" applyAlignment="1" applyProtection="1">
      <alignment horizontal="center" vertical="center" wrapText="1"/>
    </xf>
    <xf numFmtId="0" fontId="5" fillId="0" borderId="3" xfId="0" applyFont="1" applyBorder="1" applyAlignment="1" applyProtection="1">
      <alignment horizontal="left" vertical="center" wrapText="1" indent="1"/>
    </xf>
    <xf numFmtId="0" fontId="7" fillId="0" borderId="0" xfId="0" applyFont="1" applyBorder="1" applyAlignment="1">
      <alignment horizontal="left" indent="1"/>
    </xf>
    <xf numFmtId="0" fontId="2" fillId="0" borderId="17" xfId="0" applyFont="1" applyBorder="1"/>
    <xf numFmtId="0" fontId="2" fillId="0" borderId="17" xfId="0" applyFont="1" applyFill="1" applyBorder="1" applyProtection="1"/>
    <xf numFmtId="49" fontId="3" fillId="10" borderId="0" xfId="0" applyNumberFormat="1" applyFont="1" applyFill="1" applyAlignment="1">
      <alignment horizontal="center"/>
    </xf>
    <xf numFmtId="0" fontId="14" fillId="10" borderId="0" xfId="0" applyFont="1" applyFill="1"/>
    <xf numFmtId="0" fontId="3" fillId="10" borderId="0" xfId="0" applyFont="1" applyFill="1"/>
    <xf numFmtId="49" fontId="3" fillId="0" borderId="0" xfId="0" applyNumberFormat="1" applyFont="1" applyAlignment="1">
      <alignment horizontal="center"/>
    </xf>
    <xf numFmtId="0" fontId="15" fillId="0" borderId="0" xfId="0" applyFont="1" applyAlignment="1">
      <alignment horizontal="left" indent="1"/>
    </xf>
    <xf numFmtId="0" fontId="16" fillId="0" borderId="0" xfId="0" applyFont="1"/>
    <xf numFmtId="0" fontId="17" fillId="0" borderId="0" xfId="0" applyFont="1" applyAlignment="1">
      <alignment horizontal="left" indent="1"/>
    </xf>
    <xf numFmtId="49" fontId="3" fillId="0" borderId="0" xfId="0" applyNumberFormat="1" applyFont="1"/>
    <xf numFmtId="0" fontId="3" fillId="0" borderId="0" xfId="0" applyFont="1" applyAlignment="1">
      <alignment horizontal="center"/>
    </xf>
    <xf numFmtId="0" fontId="18" fillId="0" borderId="0" xfId="0" applyFont="1"/>
    <xf numFmtId="0" fontId="19" fillId="10" borderId="0" xfId="0" applyFont="1" applyFill="1"/>
    <xf numFmtId="0" fontId="20" fillId="0" borderId="0" xfId="0" applyFont="1" applyFill="1"/>
    <xf numFmtId="0" fontId="21" fillId="0" borderId="0" xfId="0" applyFont="1" applyFill="1"/>
    <xf numFmtId="0" fontId="3" fillId="0" borderId="0" xfId="0" applyFont="1" applyFill="1" applyAlignment="1">
      <alignment horizontal="center"/>
    </xf>
    <xf numFmtId="0" fontId="16" fillId="0" borderId="0" xfId="0" applyFont="1" applyFill="1"/>
    <xf numFmtId="0" fontId="24" fillId="0" borderId="0" xfId="0" applyFont="1"/>
    <xf numFmtId="0" fontId="23" fillId="0" borderId="15" xfId="0" applyFont="1" applyBorder="1" applyAlignment="1">
      <alignment horizontal="center" vertical="center" wrapText="1"/>
    </xf>
    <xf numFmtId="0" fontId="25" fillId="0" borderId="3" xfId="0" applyFont="1" applyBorder="1" applyAlignment="1">
      <alignment horizontal="center" vertical="top" wrapText="1"/>
    </xf>
    <xf numFmtId="0" fontId="26" fillId="5" borderId="3" xfId="0" applyFont="1" applyFill="1" applyBorder="1" applyAlignment="1" applyProtection="1">
      <alignment horizontal="left" vertical="center" wrapText="1"/>
      <protection locked="0"/>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5" fillId="0" borderId="3" xfId="0" applyFont="1" applyBorder="1" applyAlignment="1">
      <alignment horizontal="center" vertical="center" wrapText="1"/>
    </xf>
    <xf numFmtId="1" fontId="28" fillId="2" borderId="3" xfId="0" applyNumberFormat="1" applyFont="1" applyFill="1" applyBorder="1" applyAlignment="1" applyProtection="1">
      <alignment horizontal="right" vertical="center" wrapText="1"/>
    </xf>
    <xf numFmtId="0" fontId="23" fillId="2" borderId="2" xfId="0" applyFont="1" applyFill="1" applyBorder="1" applyAlignment="1">
      <alignment horizontal="center" vertical="center" wrapText="1"/>
    </xf>
    <xf numFmtId="0" fontId="25" fillId="2" borderId="5" xfId="0" applyFont="1" applyFill="1" applyBorder="1" applyAlignment="1">
      <alignment horizontal="center" vertical="top" wrapText="1"/>
    </xf>
    <xf numFmtId="0" fontId="23" fillId="2" borderId="6" xfId="0" applyFont="1" applyFill="1" applyBorder="1" applyAlignment="1">
      <alignment wrapText="1"/>
    </xf>
    <xf numFmtId="0" fontId="23" fillId="2" borderId="4"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6" xfId="0" applyFont="1" applyBorder="1" applyAlignment="1">
      <alignment horizontal="center" vertical="center" wrapText="1"/>
    </xf>
    <xf numFmtId="0" fontId="23" fillId="2" borderId="4" xfId="0" applyFont="1" applyFill="1" applyBorder="1" applyAlignment="1">
      <alignment horizontal="center" vertical="top" wrapText="1"/>
    </xf>
    <xf numFmtId="1" fontId="26" fillId="5" borderId="3" xfId="0" applyNumberFormat="1" applyFont="1" applyFill="1" applyBorder="1" applyAlignment="1" applyProtection="1">
      <alignment horizontal="right" vertical="center" wrapText="1"/>
      <protection locked="0"/>
    </xf>
    <xf numFmtId="0" fontId="25"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3" xfId="0" applyFont="1" applyBorder="1" applyAlignment="1">
      <alignment horizontal="center" wrapText="1"/>
    </xf>
    <xf numFmtId="1" fontId="29" fillId="2" borderId="3" xfId="0" applyNumberFormat="1" applyFont="1" applyFill="1" applyBorder="1" applyAlignment="1" applyProtection="1">
      <alignment horizontal="right" vertical="center" wrapText="1"/>
      <protection hidden="1"/>
    </xf>
    <xf numFmtId="0" fontId="25" fillId="0" borderId="15" xfId="0" applyFont="1" applyBorder="1" applyAlignment="1">
      <alignment horizontal="center" vertical="center" wrapText="1"/>
    </xf>
    <xf numFmtId="1" fontId="26" fillId="5" borderId="15" xfId="0" applyNumberFormat="1" applyFont="1" applyFill="1" applyBorder="1" applyAlignment="1" applyProtection="1">
      <alignment horizontal="right" vertical="center" wrapText="1"/>
      <protection locked="0"/>
    </xf>
    <xf numFmtId="0" fontId="23" fillId="0" borderId="9" xfId="0" applyFont="1" applyBorder="1" applyAlignment="1">
      <alignment horizontal="center" vertical="center" wrapText="1"/>
    </xf>
    <xf numFmtId="0" fontId="25" fillId="0" borderId="2" xfId="0" applyFont="1" applyBorder="1" applyAlignment="1">
      <alignment horizontal="center" vertical="center" wrapText="1"/>
    </xf>
    <xf numFmtId="1" fontId="26" fillId="5" borderId="7" xfId="0" applyNumberFormat="1" applyFont="1" applyFill="1" applyBorder="1" applyAlignment="1" applyProtection="1">
      <alignment horizontal="right" vertical="center" wrapText="1"/>
      <protection locked="0"/>
    </xf>
    <xf numFmtId="0" fontId="23" fillId="4" borderId="13" xfId="0" applyFont="1" applyFill="1" applyBorder="1" applyAlignment="1">
      <alignment horizontal="center" wrapText="1"/>
    </xf>
    <xf numFmtId="0" fontId="23" fillId="4" borderId="14" xfId="0" applyFont="1" applyFill="1" applyBorder="1" applyAlignment="1">
      <alignment horizontal="center" wrapText="1"/>
    </xf>
    <xf numFmtId="0" fontId="23" fillId="2" borderId="15" xfId="0" applyFont="1" applyFill="1" applyBorder="1" applyAlignment="1">
      <alignment horizontal="center" vertical="top" wrapText="1"/>
    </xf>
    <xf numFmtId="0" fontId="28" fillId="0" borderId="15" xfId="0" applyFont="1" applyBorder="1" applyAlignment="1">
      <alignment horizontal="center" vertical="center" wrapText="1"/>
    </xf>
    <xf numFmtId="49" fontId="34" fillId="10" borderId="15" xfId="0" applyNumberFormat="1" applyFont="1" applyFill="1" applyBorder="1" applyAlignment="1" applyProtection="1">
      <alignment horizontal="center" vertical="center" wrapText="1"/>
      <protection hidden="1"/>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3" xfId="0" applyFont="1" applyBorder="1" applyAlignment="1">
      <alignment horizontal="center" vertical="center" wrapText="1"/>
    </xf>
    <xf numFmtId="0" fontId="23" fillId="2" borderId="8" xfId="0" applyFont="1" applyFill="1" applyBorder="1" applyAlignment="1">
      <alignment horizontal="center" vertical="center" wrapText="1"/>
    </xf>
    <xf numFmtId="0" fontId="23" fillId="2" borderId="13" xfId="0" applyFont="1" applyFill="1" applyBorder="1" applyAlignment="1">
      <alignment horizontal="center" vertical="top" wrapText="1"/>
    </xf>
    <xf numFmtId="49" fontId="35" fillId="11" borderId="15" xfId="0" applyNumberFormat="1" applyFont="1" applyFill="1" applyBorder="1" applyAlignment="1" applyProtection="1">
      <alignment horizontal="center" vertical="center" wrapText="1"/>
      <protection hidden="1"/>
    </xf>
    <xf numFmtId="0" fontId="25" fillId="0" borderId="15" xfId="0" applyFont="1" applyBorder="1" applyAlignment="1">
      <alignment horizontal="center" vertical="top" wrapText="1"/>
    </xf>
    <xf numFmtId="0" fontId="28"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5" fillId="0" borderId="4" xfId="0" applyFont="1" applyBorder="1" applyAlignment="1">
      <alignment horizontal="center" vertical="center" wrapText="1"/>
    </xf>
    <xf numFmtId="1" fontId="26" fillId="5" borderId="13" xfId="0" applyNumberFormat="1" applyFont="1" applyFill="1" applyBorder="1" applyAlignment="1" applyProtection="1">
      <alignment horizontal="right" vertical="center" wrapText="1"/>
      <protection locked="0"/>
    </xf>
    <xf numFmtId="1" fontId="26" fillId="5" borderId="12" xfId="0" applyNumberFormat="1" applyFont="1" applyFill="1" applyBorder="1" applyAlignment="1" applyProtection="1">
      <alignment horizontal="right" vertical="center" wrapText="1"/>
      <protection locked="0"/>
    </xf>
    <xf numFmtId="0" fontId="25" fillId="0" borderId="5" xfId="0" applyFont="1" applyBorder="1" applyAlignment="1">
      <alignment horizontal="center" vertical="center" wrapText="1"/>
    </xf>
    <xf numFmtId="0" fontId="23" fillId="4" borderId="12" xfId="0" applyFont="1" applyFill="1" applyBorder="1" applyAlignment="1">
      <alignment horizontal="center" wrapText="1"/>
    </xf>
    <xf numFmtId="0" fontId="23" fillId="4" borderId="11" xfId="0" applyFont="1" applyFill="1" applyBorder="1" applyAlignment="1">
      <alignment horizontal="center" wrapText="1"/>
    </xf>
    <xf numFmtId="0" fontId="28" fillId="0" borderId="4" xfId="0" applyFont="1" applyBorder="1" applyAlignment="1">
      <alignment horizontal="center" vertical="center" wrapText="1"/>
    </xf>
    <xf numFmtId="0" fontId="23" fillId="0" borderId="11" xfId="0" applyFont="1" applyBorder="1" applyAlignment="1">
      <alignment horizontal="center" vertical="top" wrapText="1"/>
    </xf>
    <xf numFmtId="0" fontId="23" fillId="0" borderId="6" xfId="0" applyFont="1" applyBorder="1" applyAlignment="1">
      <alignment horizontal="center" vertical="top" wrapText="1"/>
    </xf>
    <xf numFmtId="0" fontId="25" fillId="0" borderId="5" xfId="0" applyFont="1" applyBorder="1" applyAlignment="1">
      <alignment horizontal="center" vertical="top" wrapText="1"/>
    </xf>
    <xf numFmtId="0" fontId="28" fillId="0" borderId="6" xfId="0" applyFont="1" applyBorder="1" applyAlignment="1">
      <alignment horizontal="center" vertical="top" wrapText="1"/>
    </xf>
    <xf numFmtId="0" fontId="28" fillId="2" borderId="5" xfId="0" applyFont="1" applyFill="1" applyBorder="1" applyAlignment="1">
      <alignment horizontal="center" wrapText="1"/>
    </xf>
    <xf numFmtId="0" fontId="28" fillId="2" borderId="6" xfId="0" applyFont="1" applyFill="1" applyBorder="1" applyAlignment="1">
      <alignment wrapText="1"/>
    </xf>
    <xf numFmtId="49" fontId="29" fillId="2" borderId="15" xfId="0" applyNumberFormat="1" applyFont="1" applyFill="1" applyBorder="1" applyAlignment="1" applyProtection="1">
      <alignment horizontal="center" vertical="center" wrapText="1"/>
      <protection hidden="1"/>
    </xf>
    <xf numFmtId="0" fontId="23" fillId="0" borderId="12" xfId="0" applyFont="1" applyBorder="1" applyAlignment="1">
      <alignment horizontal="center" vertical="top" wrapText="1"/>
    </xf>
    <xf numFmtId="0" fontId="27" fillId="0" borderId="0" xfId="0" applyFont="1" applyBorder="1" applyAlignment="1">
      <alignment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6" fillId="0" borderId="0" xfId="0" applyFont="1" applyBorder="1" applyAlignment="1">
      <alignment vertical="center" wrapText="1"/>
    </xf>
    <xf numFmtId="0" fontId="26" fillId="0" borderId="0" xfId="0" applyFont="1" applyFill="1" applyBorder="1" applyAlignment="1">
      <alignment vertical="center" wrapText="1"/>
    </xf>
    <xf numFmtId="0" fontId="25" fillId="0" borderId="0" xfId="0" applyFont="1" applyFill="1" applyBorder="1" applyAlignment="1">
      <alignment horizontal="center" vertical="center" wrapText="1"/>
    </xf>
    <xf numFmtId="1" fontId="26" fillId="0" borderId="0" xfId="0" applyNumberFormat="1" applyFont="1" applyFill="1" applyBorder="1" applyAlignment="1" applyProtection="1">
      <alignment horizontal="right" vertical="center" wrapText="1"/>
      <protection locked="0"/>
    </xf>
    <xf numFmtId="0" fontId="24" fillId="0" borderId="0" xfId="0" applyFont="1" applyFill="1"/>
    <xf numFmtId="0" fontId="23" fillId="0" borderId="21" xfId="0" applyFont="1" applyBorder="1" applyAlignment="1">
      <alignment horizontal="center" vertical="center" wrapText="1"/>
    </xf>
    <xf numFmtId="49" fontId="34" fillId="10" borderId="22" xfId="0" applyNumberFormat="1" applyFont="1" applyFill="1" applyBorder="1" applyAlignment="1" applyProtection="1">
      <alignment horizontal="center" vertical="center" wrapText="1"/>
      <protection hidden="1"/>
    </xf>
    <xf numFmtId="0" fontId="23" fillId="0" borderId="23" xfId="0" applyFont="1" applyBorder="1" applyAlignment="1">
      <alignment horizontal="center" vertical="center" wrapText="1"/>
    </xf>
    <xf numFmtId="49" fontId="35" fillId="11" borderId="22" xfId="0" applyNumberFormat="1" applyFont="1" applyFill="1" applyBorder="1" applyAlignment="1" applyProtection="1">
      <alignment horizontal="center" vertical="center" wrapText="1"/>
      <protection hidden="1"/>
    </xf>
    <xf numFmtId="0" fontId="23" fillId="0" borderId="24" xfId="0" applyFont="1" applyBorder="1" applyAlignment="1">
      <alignment horizontal="center" vertical="center" wrapText="1"/>
    </xf>
    <xf numFmtId="49" fontId="35" fillId="11" borderId="26" xfId="0" applyNumberFormat="1" applyFont="1" applyFill="1" applyBorder="1" applyAlignment="1" applyProtection="1">
      <alignment horizontal="center" vertical="center" wrapText="1"/>
      <protection hidden="1"/>
    </xf>
    <xf numFmtId="0" fontId="41" fillId="0" borderId="0" xfId="0" applyFont="1" applyBorder="1" applyAlignment="1">
      <alignment vertical="center" wrapText="1"/>
    </xf>
    <xf numFmtId="0" fontId="41" fillId="0" borderId="3" xfId="0" applyFont="1" applyBorder="1" applyAlignment="1">
      <alignment horizontal="center" vertical="center" wrapText="1"/>
    </xf>
    <xf numFmtId="0" fontId="42" fillId="0" borderId="3" xfId="0" applyFont="1" applyBorder="1" applyAlignment="1">
      <alignment vertical="center" wrapText="1"/>
    </xf>
    <xf numFmtId="0" fontId="43" fillId="0" borderId="3" xfId="0" applyFont="1" applyFill="1" applyBorder="1" applyAlignment="1" applyProtection="1">
      <alignment horizontal="left" vertical="center" wrapText="1"/>
    </xf>
    <xf numFmtId="0" fontId="44" fillId="0" borderId="3" xfId="0" applyFont="1" applyBorder="1" applyAlignment="1">
      <alignment vertical="center" wrapText="1"/>
    </xf>
    <xf numFmtId="0" fontId="45" fillId="0" borderId="3" xfId="0" applyFont="1" applyBorder="1" applyAlignment="1">
      <alignment vertical="center" wrapText="1"/>
    </xf>
    <xf numFmtId="0" fontId="46" fillId="0" borderId="3" xfId="0" applyFont="1" applyFill="1" applyBorder="1" applyAlignment="1" applyProtection="1">
      <alignment horizontal="left" vertical="center" wrapText="1"/>
    </xf>
    <xf numFmtId="0" fontId="47" fillId="0" borderId="3" xfId="0" applyFont="1" applyBorder="1" applyAlignment="1">
      <alignment horizontal="center" vertical="center" wrapText="1"/>
    </xf>
    <xf numFmtId="0" fontId="48" fillId="0" borderId="3" xfId="0" applyFont="1" applyBorder="1" applyAlignment="1">
      <alignment vertical="center" wrapText="1"/>
    </xf>
    <xf numFmtId="0" fontId="41" fillId="0" borderId="2" xfId="0" applyFont="1" applyBorder="1" applyAlignment="1">
      <alignment horizontal="center" vertical="center" wrapText="1"/>
    </xf>
    <xf numFmtId="0" fontId="42" fillId="0" borderId="2" xfId="0" applyFont="1" applyBorder="1" applyAlignment="1">
      <alignment vertical="center" wrapText="1"/>
    </xf>
    <xf numFmtId="0" fontId="43" fillId="0" borderId="2" xfId="0" applyFont="1" applyFill="1" applyBorder="1" applyAlignment="1" applyProtection="1">
      <alignment horizontal="left" vertical="center" wrapText="1"/>
    </xf>
    <xf numFmtId="0" fontId="40" fillId="0" borderId="23" xfId="0" applyFont="1" applyFill="1" applyBorder="1" applyAlignment="1">
      <alignment horizontal="center" vertical="center" wrapText="1"/>
    </xf>
    <xf numFmtId="0" fontId="52" fillId="0" borderId="33" xfId="0" applyFont="1" applyFill="1" applyBorder="1" applyAlignment="1">
      <alignment horizontal="left" vertical="center" wrapText="1" indent="1"/>
    </xf>
    <xf numFmtId="0" fontId="40" fillId="0" borderId="0"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52" fillId="0" borderId="37" xfId="0" applyFont="1" applyFill="1" applyBorder="1" applyAlignment="1">
      <alignment horizontal="left" vertical="center" wrapText="1" indent="1"/>
    </xf>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51" fillId="13" borderId="17" xfId="0" applyFont="1" applyFill="1" applyBorder="1" applyAlignment="1">
      <alignment horizontal="left" vertical="center" indent="9"/>
    </xf>
    <xf numFmtId="0" fontId="51" fillId="13" borderId="34" xfId="0" applyFont="1" applyFill="1" applyBorder="1" applyAlignment="1">
      <alignment horizontal="left" vertical="center" indent="9"/>
    </xf>
    <xf numFmtId="0" fontId="40" fillId="14" borderId="1" xfId="0" applyFont="1" applyFill="1" applyBorder="1" applyAlignment="1">
      <alignment horizontal="center" vertical="center" wrapText="1"/>
    </xf>
    <xf numFmtId="0" fontId="40" fillId="14" borderId="29" xfId="0" applyFont="1" applyFill="1" applyBorder="1" applyAlignment="1">
      <alignment horizontal="center" vertical="center" wrapText="1"/>
    </xf>
    <xf numFmtId="0" fontId="40" fillId="14" borderId="0" xfId="0" applyFont="1" applyFill="1" applyBorder="1" applyAlignment="1">
      <alignment horizontal="left" vertical="center" wrapText="1" indent="9"/>
    </xf>
    <xf numFmtId="0" fontId="40" fillId="14" borderId="32" xfId="0" applyFont="1" applyFill="1" applyBorder="1" applyAlignment="1">
      <alignment horizontal="left" vertical="center" wrapText="1" indent="9"/>
    </xf>
    <xf numFmtId="0" fontId="40" fillId="14" borderId="17" xfId="0" applyFont="1" applyFill="1" applyBorder="1" applyAlignment="1">
      <alignment horizontal="left" vertical="center" wrapText="1" indent="9"/>
    </xf>
    <xf numFmtId="0" fontId="40" fillId="14" borderId="34" xfId="0" applyFont="1" applyFill="1" applyBorder="1" applyAlignment="1">
      <alignment horizontal="left" vertical="center" wrapText="1" indent="9"/>
    </xf>
    <xf numFmtId="0" fontId="40" fillId="12" borderId="35" xfId="0" applyFont="1" applyFill="1" applyBorder="1" applyAlignment="1">
      <alignment horizontal="center" vertical="center" wrapText="1"/>
    </xf>
    <xf numFmtId="0" fontId="40" fillId="12" borderId="36" xfId="0" applyFont="1" applyFill="1" applyBorder="1" applyAlignment="1">
      <alignment horizontal="center" vertical="center" wrapText="1"/>
    </xf>
    <xf numFmtId="0" fontId="51" fillId="13" borderId="0" xfId="0" applyFont="1" applyFill="1" applyBorder="1" applyAlignment="1">
      <alignment horizontal="left" vertical="center" indent="9"/>
    </xf>
    <xf numFmtId="0" fontId="51" fillId="13" borderId="32" xfId="0" applyFont="1" applyFill="1" applyBorder="1" applyAlignment="1">
      <alignment horizontal="left" vertical="center" indent="9"/>
    </xf>
    <xf numFmtId="0" fontId="40" fillId="10" borderId="0" xfId="0" applyFont="1" applyFill="1" applyBorder="1" applyAlignment="1">
      <alignment horizontal="center" vertical="center" wrapText="1"/>
    </xf>
    <xf numFmtId="0" fontId="40" fillId="12" borderId="27" xfId="0" applyFont="1" applyFill="1" applyBorder="1" applyAlignment="1">
      <alignment horizontal="center" vertical="center" wrapText="1"/>
    </xf>
    <xf numFmtId="0" fontId="40" fillId="12" borderId="28" xfId="0" applyFont="1" applyFill="1" applyBorder="1" applyAlignment="1">
      <alignment horizontal="center" vertical="center" wrapText="1"/>
    </xf>
    <xf numFmtId="0" fontId="40" fillId="13" borderId="1" xfId="0" applyFont="1" applyFill="1" applyBorder="1" applyAlignment="1">
      <alignment horizontal="center" vertical="center" wrapText="1"/>
    </xf>
    <xf numFmtId="0" fontId="40" fillId="13" borderId="29" xfId="0" applyFont="1" applyFill="1" applyBorder="1" applyAlignment="1">
      <alignment horizontal="center" vertical="center" wrapText="1"/>
    </xf>
    <xf numFmtId="0" fontId="50" fillId="0" borderId="30" xfId="0" applyFont="1" applyBorder="1" applyAlignment="1">
      <alignment horizontal="center" vertical="center" wrapText="1"/>
    </xf>
    <xf numFmtId="0" fontId="50" fillId="0" borderId="31" xfId="0" applyFont="1" applyBorder="1" applyAlignment="1">
      <alignment horizontal="center" vertical="center" wrapText="1"/>
    </xf>
    <xf numFmtId="0" fontId="28" fillId="2" borderId="7"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28" fillId="2" borderId="6" xfId="0" applyFont="1" applyFill="1" applyBorder="1" applyAlignment="1">
      <alignment horizontal="left"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28" fillId="0" borderId="7" xfId="0" applyFont="1" applyBorder="1" applyAlignment="1">
      <alignment horizontal="left"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3" fillId="0" borderId="3" xfId="0" applyFont="1" applyBorder="1" applyAlignment="1">
      <alignment horizontal="left" vertical="center" wrapText="1" indent="1"/>
    </xf>
    <xf numFmtId="0" fontId="26" fillId="0" borderId="3" xfId="0" applyFont="1" applyBorder="1" applyAlignment="1">
      <alignment horizontal="left" vertical="center" wrapText="1" indent="1"/>
    </xf>
    <xf numFmtId="0" fontId="23" fillId="0" borderId="25" xfId="0" applyFont="1" applyBorder="1" applyAlignment="1">
      <alignment horizontal="left" vertical="center" wrapText="1" indent="1"/>
    </xf>
    <xf numFmtId="0" fontId="26" fillId="0" borderId="25" xfId="0" applyFont="1" applyBorder="1" applyAlignment="1">
      <alignment horizontal="left" vertical="center" wrapText="1" indent="1"/>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23" fillId="0" borderId="15" xfId="0" applyFont="1" applyBorder="1" applyAlignment="1">
      <alignment horizontal="left" vertical="center" wrapText="1" indent="1"/>
    </xf>
    <xf numFmtId="0" fontId="26" fillId="0" borderId="15" xfId="0" applyFont="1" applyBorder="1" applyAlignment="1">
      <alignment horizontal="left" vertical="center" wrapText="1" indent="1"/>
    </xf>
    <xf numFmtId="0" fontId="23" fillId="0" borderId="12" xfId="0" applyFont="1" applyBorder="1" applyAlignment="1">
      <alignment horizontal="left" vertical="center" wrapText="1"/>
    </xf>
    <xf numFmtId="0" fontId="26" fillId="0" borderId="10"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3" fillId="4" borderId="8" xfId="0" applyFont="1" applyFill="1" applyBorder="1" applyAlignment="1">
      <alignment horizontal="center" wrapText="1"/>
    </xf>
    <xf numFmtId="0" fontId="23" fillId="4" borderId="9" xfId="0" applyFont="1" applyFill="1" applyBorder="1" applyAlignment="1">
      <alignment horizontal="center" wrapText="1"/>
    </xf>
    <xf numFmtId="0" fontId="23" fillId="4" borderId="13" xfId="0" applyFont="1" applyFill="1" applyBorder="1" applyAlignment="1">
      <alignment horizontal="center" wrapText="1"/>
    </xf>
    <xf numFmtId="0" fontId="23" fillId="4" borderId="14" xfId="0" applyFont="1" applyFill="1" applyBorder="1" applyAlignment="1">
      <alignment horizontal="center" wrapText="1"/>
    </xf>
    <xf numFmtId="0" fontId="23" fillId="4" borderId="12" xfId="0" applyFont="1" applyFill="1" applyBorder="1" applyAlignment="1">
      <alignment horizontal="center" wrapText="1"/>
    </xf>
    <xf numFmtId="0" fontId="23" fillId="4" borderId="11" xfId="0" applyFont="1" applyFill="1" applyBorder="1" applyAlignment="1">
      <alignment horizontal="center" wrapText="1"/>
    </xf>
    <xf numFmtId="0" fontId="27" fillId="0" borderId="5" xfId="0" applyFont="1" applyBorder="1" applyAlignment="1">
      <alignment vertical="center" wrapText="1"/>
    </xf>
    <xf numFmtId="0" fontId="23" fillId="4" borderId="8"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4" borderId="13" xfId="0" applyFont="1" applyFill="1" applyBorder="1" applyAlignment="1">
      <alignment horizontal="center" vertical="top" wrapText="1"/>
    </xf>
    <xf numFmtId="0" fontId="23" fillId="4" borderId="14" xfId="0" applyFont="1" applyFill="1" applyBorder="1" applyAlignment="1">
      <alignment horizontal="center" vertical="top" wrapText="1"/>
    </xf>
    <xf numFmtId="0" fontId="30" fillId="0" borderId="7" xfId="0" applyFont="1" applyBorder="1" applyAlignment="1">
      <alignment horizontal="left" vertical="center" wrapText="1"/>
    </xf>
    <xf numFmtId="0" fontId="31" fillId="0" borderId="5" xfId="0" applyFont="1" applyBorder="1" applyAlignment="1">
      <alignment vertical="center" wrapText="1"/>
    </xf>
    <xf numFmtId="0" fontId="31" fillId="0" borderId="6" xfId="0" applyFont="1" applyBorder="1" applyAlignment="1">
      <alignment vertical="center" wrapText="1"/>
    </xf>
    <xf numFmtId="0" fontId="27" fillId="0" borderId="6" xfId="0" applyFont="1" applyBorder="1" applyAlignment="1">
      <alignmen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30" fillId="0" borderId="8" xfId="0" applyFont="1" applyBorder="1" applyAlignment="1">
      <alignment horizontal="left" vertical="center" wrapText="1"/>
    </xf>
    <xf numFmtId="0" fontId="31" fillId="0" borderId="16" xfId="0" applyFont="1" applyBorder="1" applyAlignment="1">
      <alignment vertical="center" wrapText="1"/>
    </xf>
    <xf numFmtId="0" fontId="31" fillId="0" borderId="9" xfId="0" applyFont="1" applyBorder="1" applyAlignment="1">
      <alignment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23" fillId="10" borderId="7" xfId="0" applyFont="1" applyFill="1" applyBorder="1" applyAlignment="1">
      <alignment horizontal="left" vertical="center" wrapText="1"/>
    </xf>
    <xf numFmtId="0" fontId="26" fillId="10" borderId="6" xfId="0" applyFont="1" applyFill="1" applyBorder="1" applyAlignment="1">
      <alignmen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6" fillId="0" borderId="7" xfId="0" applyFont="1" applyBorder="1" applyAlignment="1">
      <alignment horizontal="lef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23" fillId="2" borderId="7"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32" fillId="0" borderId="7" xfId="0" applyFont="1" applyBorder="1" applyAlignment="1">
      <alignment horizontal="lef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23" fillId="0" borderId="8" xfId="0" applyFont="1" applyBorder="1" applyAlignment="1">
      <alignment horizontal="left" vertical="center" wrapText="1"/>
    </xf>
    <xf numFmtId="0" fontId="27" fillId="0" borderId="16" xfId="0" applyFont="1" applyBorder="1" applyAlignment="1">
      <alignment vertical="center" wrapText="1"/>
    </xf>
    <xf numFmtId="0" fontId="27" fillId="0" borderId="9" xfId="0" applyFont="1" applyBorder="1" applyAlignment="1">
      <alignment vertical="center" wrapText="1"/>
    </xf>
    <xf numFmtId="0" fontId="22" fillId="3" borderId="8"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0" borderId="4" xfId="0" applyFont="1" applyBorder="1" applyAlignment="1">
      <alignment horizontal="center" vertical="center" textRotation="90" wrapText="1"/>
    </xf>
    <xf numFmtId="0" fontId="27" fillId="0" borderId="4" xfId="0" applyFont="1" applyBorder="1" applyAlignment="1">
      <alignment wrapText="1"/>
    </xf>
    <xf numFmtId="0" fontId="27" fillId="0" borderId="15" xfId="0" applyFont="1" applyBorder="1" applyAlignment="1">
      <alignment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2" borderId="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5" fillId="0" borderId="3"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5" fillId="0" borderId="3" xfId="0" applyFont="1" applyBorder="1" applyAlignment="1" applyProtection="1">
      <alignment horizontal="center" vertical="center" wrapText="1"/>
    </xf>
    <xf numFmtId="1" fontId="7" fillId="2" borderId="7" xfId="0" applyNumberFormat="1" applyFont="1" applyFill="1" applyBorder="1" applyAlignment="1" applyProtection="1">
      <alignment horizontal="right" vertical="center"/>
      <protection hidden="1"/>
    </xf>
    <xf numFmtId="1" fontId="7" fillId="2" borderId="5" xfId="0" applyNumberFormat="1" applyFont="1" applyFill="1" applyBorder="1" applyAlignment="1" applyProtection="1">
      <alignment horizontal="right" vertical="center"/>
      <protection hidden="1"/>
    </xf>
    <xf numFmtId="0" fontId="13" fillId="0" borderId="14" xfId="0" applyFont="1" applyBorder="1" applyAlignment="1">
      <alignment horizontal="center" vertical="center" textRotation="90"/>
    </xf>
    <xf numFmtId="0" fontId="13" fillId="0" borderId="11" xfId="0" applyFont="1" applyBorder="1" applyAlignment="1">
      <alignment horizontal="center" vertical="center" textRotation="9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3" xfId="0" applyFont="1" applyBorder="1" applyAlignment="1" applyProtection="1">
      <alignment horizontal="left" vertical="center" wrapText="1" indent="1"/>
    </xf>
    <xf numFmtId="0" fontId="11" fillId="0" borderId="2" xfId="0" applyFont="1" applyBorder="1" applyAlignment="1">
      <alignment horizontal="center" vertical="center" textRotation="90"/>
    </xf>
    <xf numFmtId="0" fontId="11" fillId="0" borderId="4" xfId="0" applyFont="1" applyBorder="1" applyAlignment="1">
      <alignment horizontal="center" vertical="center" textRotation="90"/>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 xfId="0" applyFont="1" applyBorder="1" applyAlignment="1" applyProtection="1">
      <alignment horizontal="center" vertical="center"/>
    </xf>
    <xf numFmtId="49" fontId="8" fillId="8" borderId="7" xfId="0" quotePrefix="1" applyNumberFormat="1" applyFont="1" applyFill="1" applyBorder="1" applyAlignment="1" applyProtection="1">
      <alignment horizontal="left" vertical="center" wrapText="1"/>
      <protection locked="0"/>
    </xf>
    <xf numFmtId="49" fontId="8" fillId="8" borderId="5" xfId="0" quotePrefix="1" applyNumberFormat="1" applyFont="1" applyFill="1" applyBorder="1" applyAlignment="1" applyProtection="1">
      <alignment horizontal="left" vertical="center" wrapText="1"/>
      <protection locked="0"/>
    </xf>
    <xf numFmtId="49" fontId="8" fillId="8" borderId="6" xfId="0" quotePrefix="1" applyNumberFormat="1" applyFont="1" applyFill="1" applyBorder="1" applyAlignment="1" applyProtection="1">
      <alignment horizontal="left" vertical="center" wrapText="1"/>
      <protection locked="0"/>
    </xf>
    <xf numFmtId="49" fontId="8" fillId="8" borderId="3" xfId="0" applyNumberFormat="1" applyFont="1" applyFill="1" applyBorder="1" applyAlignment="1" applyProtection="1">
      <alignment horizontal="left" vertical="center" wrapText="1"/>
      <protection locked="0"/>
    </xf>
    <xf numFmtId="49" fontId="8" fillId="8" borderId="7" xfId="0" applyNumberFormat="1" applyFont="1" applyFill="1" applyBorder="1" applyAlignment="1" applyProtection="1">
      <alignment horizontal="left" vertical="center" wrapText="1"/>
      <protection locked="0"/>
    </xf>
    <xf numFmtId="0" fontId="9" fillId="0" borderId="3" xfId="0" quotePrefix="1" applyFont="1" applyBorder="1" applyAlignment="1" applyProtection="1">
      <alignment horizontal="left" vertical="center" wrapText="1"/>
    </xf>
    <xf numFmtId="0" fontId="5" fillId="0" borderId="3" xfId="0" quotePrefix="1"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center" vertical="top" wrapText="1"/>
    </xf>
    <xf numFmtId="0" fontId="5" fillId="0" borderId="4" xfId="0" applyFont="1" applyBorder="1" applyAlignment="1" applyProtection="1">
      <alignment horizontal="center" vertical="top" wrapText="1"/>
    </xf>
    <xf numFmtId="0" fontId="5" fillId="0" borderId="15" xfId="0" applyFont="1" applyBorder="1" applyAlignment="1" applyProtection="1">
      <alignment horizontal="center" vertical="top" wrapText="1"/>
    </xf>
    <xf numFmtId="1" fontId="8" fillId="8" borderId="3" xfId="0" applyNumberFormat="1" applyFont="1" applyFill="1" applyBorder="1" applyAlignment="1" applyProtection="1">
      <alignment horizontal="right" vertical="center" wrapText="1"/>
      <protection locked="0"/>
    </xf>
    <xf numFmtId="1" fontId="8" fillId="8" borderId="7" xfId="0" applyNumberFormat="1" applyFont="1" applyFill="1" applyBorder="1" applyAlignment="1" applyProtection="1">
      <alignment horizontal="right" vertical="center" wrapText="1"/>
      <protection locked="0"/>
    </xf>
    <xf numFmtId="0" fontId="5" fillId="0" borderId="7"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9" fillId="0" borderId="7" xfId="0" applyFont="1" applyBorder="1" applyAlignment="1" applyProtection="1">
      <alignment horizontal="center" vertical="top" wrapText="1"/>
    </xf>
    <xf numFmtId="0" fontId="9" fillId="0" borderId="5" xfId="0" applyFont="1" applyBorder="1" applyAlignment="1" applyProtection="1">
      <alignment horizontal="center" vertical="top" wrapText="1"/>
    </xf>
    <xf numFmtId="49" fontId="8" fillId="5" borderId="7" xfId="0" applyNumberFormat="1" applyFont="1" applyFill="1" applyBorder="1" applyAlignment="1" applyProtection="1">
      <alignment horizontal="left" vertical="center" wrapText="1"/>
      <protection locked="0"/>
    </xf>
    <xf numFmtId="49" fontId="8" fillId="8" borderId="5" xfId="0" applyNumberFormat="1" applyFont="1" applyFill="1" applyBorder="1" applyAlignment="1" applyProtection="1">
      <alignment horizontal="left" vertical="center" wrapText="1"/>
      <protection locked="0"/>
    </xf>
    <xf numFmtId="49" fontId="8" fillId="5" borderId="6" xfId="0" applyNumberFormat="1"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49" fontId="8" fillId="8" borderId="6"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top" wrapText="1"/>
    </xf>
    <xf numFmtId="0" fontId="5" fillId="2" borderId="4" xfId="0" applyFont="1" applyFill="1" applyBorder="1" applyAlignment="1" applyProtection="1">
      <alignment horizontal="center" vertical="top" wrapText="1"/>
    </xf>
    <xf numFmtId="0" fontId="5" fillId="2" borderId="15" xfId="0" applyFont="1" applyFill="1" applyBorder="1" applyAlignment="1" applyProtection="1">
      <alignment horizontal="center" vertical="top" wrapText="1"/>
    </xf>
    <xf numFmtId="0" fontId="5" fillId="0" borderId="6" xfId="0" applyFont="1" applyFill="1" applyBorder="1" applyAlignment="1" applyProtection="1">
      <alignment horizontal="left" vertical="center" wrapText="1"/>
    </xf>
    <xf numFmtId="1" fontId="7" fillId="2" borderId="7" xfId="0" applyNumberFormat="1" applyFont="1" applyFill="1" applyBorder="1" applyAlignment="1" applyProtection="1">
      <alignment horizontal="right"/>
      <protection hidden="1"/>
    </xf>
    <xf numFmtId="1" fontId="7" fillId="2" borderId="5" xfId="0" applyNumberFormat="1" applyFont="1" applyFill="1" applyBorder="1" applyAlignment="1" applyProtection="1">
      <alignment horizontal="right"/>
      <protection hidden="1"/>
    </xf>
    <xf numFmtId="0" fontId="5" fillId="0" borderId="7" xfId="0" quotePrefix="1" applyFont="1" applyBorder="1" applyAlignment="1" applyProtection="1">
      <alignment horizontal="left" vertical="center" wrapText="1"/>
    </xf>
    <xf numFmtId="0" fontId="6" fillId="0" borderId="3" xfId="0" applyFont="1" applyBorder="1" applyAlignment="1">
      <alignment horizontal="left" vertical="center"/>
    </xf>
    <xf numFmtId="0" fontId="7" fillId="0" borderId="3" xfId="0" applyFont="1" applyBorder="1" applyAlignment="1">
      <alignment horizontal="left" vertical="center"/>
    </xf>
    <xf numFmtId="0" fontId="5" fillId="0" borderId="3" xfId="0" applyFont="1" applyBorder="1" applyAlignment="1">
      <alignment horizontal="center" vertical="center" textRotation="90" wrapText="1"/>
    </xf>
    <xf numFmtId="0" fontId="2" fillId="0" borderId="3" xfId="0" applyFont="1" applyBorder="1"/>
    <xf numFmtId="0" fontId="5" fillId="0" borderId="3" xfId="0" applyFont="1" applyBorder="1" applyAlignment="1">
      <alignment horizontal="left" vertical="center"/>
    </xf>
    <xf numFmtId="0" fontId="2" fillId="0" borderId="3" xfId="0" applyFont="1" applyBorder="1" applyAlignment="1">
      <alignment horizontal="left" vertical="center"/>
    </xf>
    <xf numFmtId="0" fontId="5" fillId="0" borderId="7" xfId="0" applyFont="1" applyBorder="1" applyAlignment="1">
      <alignment horizontal="left"/>
    </xf>
    <xf numFmtId="0" fontId="5" fillId="0" borderId="5" xfId="0" applyFont="1" applyBorder="1" applyAlignment="1">
      <alignment horizontal="left"/>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4" borderId="8" xfId="0" applyFont="1" applyFill="1" applyBorder="1" applyAlignment="1">
      <alignment horizontal="center"/>
    </xf>
    <xf numFmtId="0" fontId="5" fillId="4" borderId="16" xfId="0" applyFont="1" applyFill="1" applyBorder="1" applyAlignment="1">
      <alignment horizontal="center"/>
    </xf>
    <xf numFmtId="0" fontId="5" fillId="4" borderId="12" xfId="0" applyFont="1" applyFill="1" applyBorder="1" applyAlignment="1">
      <alignment horizontal="center"/>
    </xf>
    <xf numFmtId="0" fontId="5" fillId="4" borderId="10" xfId="0" applyFont="1" applyFill="1" applyBorder="1" applyAlignment="1">
      <alignment horizont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7"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vertical="top" wrapText="1"/>
    </xf>
    <xf numFmtId="0" fontId="7" fillId="0" borderId="3" xfId="0" applyFont="1" applyBorder="1"/>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7" xfId="0" applyFont="1" applyBorder="1" applyAlignment="1">
      <alignment horizontal="left" vertical="center" indent="2"/>
    </xf>
    <xf numFmtId="0" fontId="5" fillId="0" borderId="6" xfId="0" applyFont="1" applyBorder="1" applyAlignment="1">
      <alignment horizontal="left" vertical="center" indent="2"/>
    </xf>
    <xf numFmtId="0" fontId="5" fillId="0" borderId="8" xfId="0" applyFont="1" applyBorder="1" applyAlignment="1">
      <alignment horizontal="center"/>
    </xf>
    <xf numFmtId="0" fontId="5" fillId="0" borderId="16" xfId="0" applyFont="1" applyBorder="1" applyAlignment="1">
      <alignment horizontal="center"/>
    </xf>
    <xf numFmtId="0" fontId="5" fillId="0" borderId="9" xfId="0" applyFont="1" applyBorder="1" applyAlignment="1">
      <alignment horizontal="center"/>
    </xf>
    <xf numFmtId="0" fontId="6" fillId="0" borderId="5" xfId="0" applyFont="1" applyBorder="1" applyAlignment="1">
      <alignment horizontal="center" vertical="top"/>
    </xf>
    <xf numFmtId="0" fontId="6" fillId="0" borderId="6" xfId="0" applyFont="1" applyBorder="1" applyAlignment="1">
      <alignment horizontal="center" vertical="top"/>
    </xf>
    <xf numFmtId="0" fontId="5"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5" fillId="0" borderId="5" xfId="0" applyFont="1" applyBorder="1" applyAlignment="1">
      <alignment horizontal="left" vertical="center" indent="2"/>
    </xf>
    <xf numFmtId="0" fontId="5"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4" borderId="3" xfId="0" applyFont="1" applyFill="1" applyBorder="1" applyAlignment="1">
      <alignment horizontal="center"/>
    </xf>
    <xf numFmtId="0" fontId="5" fillId="4" borderId="14" xfId="0" applyFont="1" applyFill="1" applyBorder="1" applyAlignment="1">
      <alignment horizontal="center"/>
    </xf>
    <xf numFmtId="0" fontId="5" fillId="4" borderId="11" xfId="0" applyFont="1" applyFill="1" applyBorder="1" applyAlignment="1">
      <alignment horizontal="center"/>
    </xf>
    <xf numFmtId="0" fontId="5" fillId="4" borderId="9" xfId="0" applyFont="1" applyFill="1" applyBorder="1" applyAlignment="1">
      <alignment horizontal="center"/>
    </xf>
    <xf numFmtId="0" fontId="5" fillId="4" borderId="13" xfId="0" applyFont="1" applyFill="1" applyBorder="1" applyAlignment="1">
      <alignment horizontal="center"/>
    </xf>
    <xf numFmtId="0" fontId="2" fillId="0" borderId="7" xfId="0" applyFont="1" applyBorder="1" applyAlignment="1">
      <alignment horizontal="left"/>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 fillId="0" borderId="3" xfId="0" applyFont="1" applyBorder="1" applyAlignment="1">
      <alignment vertical="center"/>
    </xf>
    <xf numFmtId="0" fontId="5" fillId="0" borderId="4" xfId="0" applyFont="1" applyBorder="1" applyAlignment="1">
      <alignment horizontal="center" vertical="center" textRotation="90"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3" xfId="0" applyFont="1" applyFill="1" applyBorder="1" applyAlignment="1">
      <alignment horizontal="left" vertical="center"/>
    </xf>
    <xf numFmtId="0" fontId="2" fillId="2" borderId="7" xfId="0" applyFont="1" applyFill="1" applyBorder="1" applyAlignment="1">
      <alignment horizontal="left" vertical="center"/>
    </xf>
    <xf numFmtId="0" fontId="6" fillId="0" borderId="7" xfId="0" applyFont="1" applyBorder="1" applyAlignment="1">
      <alignment horizontal="lef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5" fillId="2" borderId="7" xfId="0" applyFont="1" applyFill="1" applyBorder="1" applyAlignment="1">
      <alignment wrapText="1"/>
    </xf>
    <xf numFmtId="0" fontId="5" fillId="2" borderId="5" xfId="0" applyFont="1" applyFill="1" applyBorder="1" applyAlignment="1">
      <alignment wrapText="1"/>
    </xf>
    <xf numFmtId="0" fontId="5" fillId="2" borderId="6" xfId="0" applyFont="1" applyFill="1" applyBorder="1" applyAlignment="1">
      <alignment wrapText="1"/>
    </xf>
    <xf numFmtId="0" fontId="5" fillId="2" borderId="7" xfId="0" applyFont="1" applyFill="1" applyBorder="1"/>
    <xf numFmtId="0" fontId="5" fillId="2" borderId="5" xfId="0" applyFont="1" applyFill="1" applyBorder="1"/>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5" fillId="0" borderId="4" xfId="0" applyFont="1" applyBorder="1" applyAlignment="1">
      <alignment horizontal="center" vertical="center" textRotation="90"/>
    </xf>
    <xf numFmtId="0" fontId="5" fillId="2" borderId="3" xfId="0" applyFont="1" applyFill="1" applyBorder="1" applyAlignment="1">
      <alignment horizontal="left" vertical="center" wrapText="1"/>
    </xf>
    <xf numFmtId="0" fontId="2" fillId="2" borderId="3" xfId="0" applyFont="1" applyFill="1" applyBorder="1" applyAlignment="1">
      <alignment vertical="center"/>
    </xf>
  </cellXfs>
  <cellStyles count="1">
    <cellStyle name="Normal" xfId="0" builtinId="0"/>
  </cellStyles>
  <dxfs count="7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108</xdr:row>
          <xdr:rowOff>76200</xdr:rowOff>
        </xdr:from>
        <xdr:to>
          <xdr:col>3</xdr:col>
          <xdr:colOff>1390650</xdr:colOff>
          <xdr:row>109</xdr:row>
          <xdr:rowOff>114300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76200</xdr:rowOff>
        </xdr:from>
        <xdr:to>
          <xdr:col>3</xdr:col>
          <xdr:colOff>1390650</xdr:colOff>
          <xdr:row>22</xdr:row>
          <xdr:rowOff>114300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76200</xdr:rowOff>
        </xdr:from>
        <xdr:to>
          <xdr:col>5</xdr:col>
          <xdr:colOff>1009650</xdr:colOff>
          <xdr:row>99</xdr:row>
          <xdr:rowOff>114300</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115</xdr:row>
          <xdr:rowOff>76200</xdr:rowOff>
        </xdr:from>
        <xdr:to>
          <xdr:col>4</xdr:col>
          <xdr:colOff>285750</xdr:colOff>
          <xdr:row>115</xdr:row>
          <xdr:rowOff>352425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165</xdr:row>
          <xdr:rowOff>76200</xdr:rowOff>
        </xdr:from>
        <xdr:to>
          <xdr:col>5</xdr:col>
          <xdr:colOff>28575</xdr:colOff>
          <xdr:row>165</xdr:row>
          <xdr:rowOff>352425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topLeftCell="A40" workbookViewId="0">
      <selection activeCell="C41" sqref="C41"/>
    </sheetView>
  </sheetViews>
  <sheetFormatPr defaultRowHeight="30" customHeight="1" x14ac:dyDescent="0.25"/>
  <cols>
    <col min="1" max="1" width="6.7109375" style="271" customWidth="1"/>
    <col min="2" max="2" width="33.28515625" style="253" customWidth="1"/>
    <col min="3" max="3" width="40" style="253" customWidth="1"/>
    <col min="4" max="4" width="98" style="253" customWidth="1"/>
    <col min="5" max="16384" width="9.140625" style="253"/>
  </cols>
  <sheetData>
    <row r="1" spans="1:4" ht="30" customHeight="1" x14ac:dyDescent="0.25">
      <c r="A1" s="284" t="s">
        <v>466</v>
      </c>
      <c r="B1" s="284"/>
      <c r="C1" s="284"/>
      <c r="D1" s="284"/>
    </row>
    <row r="2" spans="1:4" ht="30" customHeight="1" x14ac:dyDescent="0.25">
      <c r="A2" s="254">
        <v>1</v>
      </c>
      <c r="B2" s="255" t="s">
        <v>467</v>
      </c>
      <c r="C2" s="256" t="s">
        <v>468</v>
      </c>
      <c r="D2" s="256" t="s">
        <v>469</v>
      </c>
    </row>
    <row r="3" spans="1:4" ht="30" customHeight="1" x14ac:dyDescent="0.25">
      <c r="A3" s="254">
        <v>2</v>
      </c>
      <c r="B3" s="255" t="s">
        <v>470</v>
      </c>
      <c r="C3" s="256" t="s">
        <v>471</v>
      </c>
      <c r="D3" s="257" t="s">
        <v>472</v>
      </c>
    </row>
    <row r="4" spans="1:4" ht="30" customHeight="1" x14ac:dyDescent="0.25">
      <c r="A4" s="254">
        <v>3</v>
      </c>
      <c r="B4" s="255" t="s">
        <v>473</v>
      </c>
      <c r="C4" s="256" t="s">
        <v>474</v>
      </c>
      <c r="D4" s="257" t="s">
        <v>475</v>
      </c>
    </row>
    <row r="5" spans="1:4" ht="30" customHeight="1" x14ac:dyDescent="0.25">
      <c r="A5" s="254">
        <v>4</v>
      </c>
      <c r="B5" s="255" t="s">
        <v>476</v>
      </c>
      <c r="C5" s="256" t="s">
        <v>477</v>
      </c>
      <c r="D5" s="257" t="s">
        <v>478</v>
      </c>
    </row>
    <row r="6" spans="1:4" ht="30" customHeight="1" x14ac:dyDescent="0.25">
      <c r="A6" s="254">
        <v>5</v>
      </c>
      <c r="B6" s="255" t="s">
        <v>479</v>
      </c>
      <c r="C6" s="256" t="s">
        <v>480</v>
      </c>
      <c r="D6" s="257" t="s">
        <v>481</v>
      </c>
    </row>
    <row r="7" spans="1:4" ht="30" customHeight="1" x14ac:dyDescent="0.25">
      <c r="A7" s="254">
        <v>6</v>
      </c>
      <c r="B7" s="255" t="s">
        <v>482</v>
      </c>
      <c r="C7" s="256" t="s">
        <v>483</v>
      </c>
      <c r="D7" s="257" t="s">
        <v>484</v>
      </c>
    </row>
    <row r="8" spans="1:4" ht="30" customHeight="1" x14ac:dyDescent="0.25">
      <c r="A8" s="254">
        <v>7</v>
      </c>
      <c r="B8" s="255" t="s">
        <v>485</v>
      </c>
      <c r="C8" s="256" t="s">
        <v>486</v>
      </c>
      <c r="D8" s="257" t="s">
        <v>487</v>
      </c>
    </row>
    <row r="9" spans="1:4" ht="30" customHeight="1" x14ac:dyDescent="0.25">
      <c r="A9" s="254">
        <v>8</v>
      </c>
      <c r="B9" s="255" t="s">
        <v>488</v>
      </c>
      <c r="C9" s="256" t="s">
        <v>489</v>
      </c>
      <c r="D9" s="257" t="s">
        <v>490</v>
      </c>
    </row>
    <row r="10" spans="1:4" ht="30" customHeight="1" x14ac:dyDescent="0.25">
      <c r="A10" s="254">
        <v>9</v>
      </c>
      <c r="B10" s="255" t="s">
        <v>491</v>
      </c>
      <c r="C10" s="256" t="s">
        <v>492</v>
      </c>
      <c r="D10" s="256" t="s">
        <v>493</v>
      </c>
    </row>
    <row r="11" spans="1:4" ht="30" customHeight="1" x14ac:dyDescent="0.25">
      <c r="A11" s="254">
        <v>10</v>
      </c>
      <c r="B11" s="255" t="s">
        <v>494</v>
      </c>
      <c r="C11" s="256" t="s">
        <v>495</v>
      </c>
      <c r="D11" s="256" t="s">
        <v>496</v>
      </c>
    </row>
    <row r="12" spans="1:4" ht="30" customHeight="1" x14ac:dyDescent="0.25">
      <c r="A12" s="254">
        <v>11</v>
      </c>
      <c r="B12" s="255" t="s">
        <v>497</v>
      </c>
      <c r="C12" s="256" t="s">
        <v>498</v>
      </c>
      <c r="D12" s="256" t="s">
        <v>499</v>
      </c>
    </row>
    <row r="13" spans="1:4" ht="30" customHeight="1" x14ac:dyDescent="0.25">
      <c r="A13" s="254">
        <v>12</v>
      </c>
      <c r="B13" s="255" t="s">
        <v>500</v>
      </c>
      <c r="C13" s="256" t="s">
        <v>501</v>
      </c>
      <c r="D13" s="256" t="s">
        <v>502</v>
      </c>
    </row>
    <row r="14" spans="1:4" ht="30" customHeight="1" x14ac:dyDescent="0.25">
      <c r="A14" s="254">
        <v>13</v>
      </c>
      <c r="B14" s="255" t="s">
        <v>503</v>
      </c>
      <c r="C14" s="256" t="s">
        <v>504</v>
      </c>
      <c r="D14" s="256" t="s">
        <v>505</v>
      </c>
    </row>
    <row r="15" spans="1:4" ht="30" customHeight="1" x14ac:dyDescent="0.25">
      <c r="A15" s="254">
        <v>14</v>
      </c>
      <c r="B15" s="255" t="s">
        <v>506</v>
      </c>
      <c r="C15" s="256" t="s">
        <v>507</v>
      </c>
      <c r="D15" s="256" t="s">
        <v>508</v>
      </c>
    </row>
    <row r="16" spans="1:4" ht="30" customHeight="1" x14ac:dyDescent="0.25">
      <c r="A16" s="254">
        <v>15</v>
      </c>
      <c r="B16" s="255" t="s">
        <v>509</v>
      </c>
      <c r="C16" s="256" t="s">
        <v>510</v>
      </c>
      <c r="D16" s="256" t="s">
        <v>511</v>
      </c>
    </row>
    <row r="17" spans="1:4" ht="30" customHeight="1" x14ac:dyDescent="0.25">
      <c r="A17" s="254">
        <v>16</v>
      </c>
      <c r="B17" s="255" t="s">
        <v>512</v>
      </c>
      <c r="C17" s="256" t="s">
        <v>513</v>
      </c>
      <c r="D17" s="256" t="s">
        <v>514</v>
      </c>
    </row>
    <row r="18" spans="1:4" ht="30" customHeight="1" x14ac:dyDescent="0.25">
      <c r="A18" s="254">
        <v>17</v>
      </c>
      <c r="B18" s="255" t="s">
        <v>515</v>
      </c>
      <c r="C18" s="256" t="s">
        <v>516</v>
      </c>
      <c r="D18" s="256" t="s">
        <v>517</v>
      </c>
    </row>
    <row r="19" spans="1:4" ht="30" customHeight="1" x14ac:dyDescent="0.25">
      <c r="A19" s="254">
        <v>18</v>
      </c>
      <c r="B19" s="255" t="s">
        <v>518</v>
      </c>
      <c r="C19" s="256" t="s">
        <v>519</v>
      </c>
      <c r="D19" s="256" t="s">
        <v>520</v>
      </c>
    </row>
    <row r="20" spans="1:4" ht="30" customHeight="1" x14ac:dyDescent="0.25">
      <c r="A20" s="254">
        <v>19</v>
      </c>
      <c r="B20" s="255" t="s">
        <v>521</v>
      </c>
      <c r="C20" s="256" t="s">
        <v>522</v>
      </c>
      <c r="D20" s="256" t="s">
        <v>523</v>
      </c>
    </row>
    <row r="21" spans="1:4" ht="30" customHeight="1" x14ac:dyDescent="0.25">
      <c r="A21" s="254">
        <v>20</v>
      </c>
      <c r="B21" s="255" t="s">
        <v>524</v>
      </c>
      <c r="C21" s="256" t="s">
        <v>525</v>
      </c>
      <c r="D21" s="256" t="s">
        <v>526</v>
      </c>
    </row>
    <row r="22" spans="1:4" ht="30" customHeight="1" x14ac:dyDescent="0.25">
      <c r="A22" s="254">
        <v>21</v>
      </c>
      <c r="B22" s="255" t="s">
        <v>527</v>
      </c>
      <c r="C22" s="256" t="s">
        <v>527</v>
      </c>
      <c r="D22" s="256" t="s">
        <v>528</v>
      </c>
    </row>
    <row r="23" spans="1:4" ht="30" customHeight="1" x14ac:dyDescent="0.25">
      <c r="A23" s="254">
        <v>22</v>
      </c>
      <c r="B23" s="255" t="s">
        <v>529</v>
      </c>
      <c r="C23" s="256" t="s">
        <v>530</v>
      </c>
      <c r="D23" s="256" t="s">
        <v>531</v>
      </c>
    </row>
    <row r="24" spans="1:4" ht="30" customHeight="1" x14ac:dyDescent="0.25">
      <c r="A24" s="254">
        <v>23</v>
      </c>
      <c r="B24" s="255" t="s">
        <v>532</v>
      </c>
      <c r="C24" s="256" t="s">
        <v>533</v>
      </c>
      <c r="D24" s="256" t="s">
        <v>534</v>
      </c>
    </row>
    <row r="25" spans="1:4" ht="30" customHeight="1" x14ac:dyDescent="0.25">
      <c r="A25" s="254">
        <v>24</v>
      </c>
      <c r="B25" s="255" t="s">
        <v>535</v>
      </c>
      <c r="C25" s="256" t="s">
        <v>536</v>
      </c>
      <c r="D25" s="256" t="s">
        <v>537</v>
      </c>
    </row>
    <row r="26" spans="1:4" ht="30" customHeight="1" x14ac:dyDescent="0.25">
      <c r="A26" s="254">
        <v>25</v>
      </c>
      <c r="B26" s="255" t="s">
        <v>538</v>
      </c>
      <c r="C26" s="256" t="s">
        <v>539</v>
      </c>
      <c r="D26" s="256" t="s">
        <v>540</v>
      </c>
    </row>
    <row r="27" spans="1:4" ht="30" customHeight="1" x14ac:dyDescent="0.25">
      <c r="A27" s="254">
        <v>26</v>
      </c>
      <c r="B27" s="255" t="s">
        <v>541</v>
      </c>
      <c r="C27" s="256" t="s">
        <v>542</v>
      </c>
      <c r="D27" s="256" t="s">
        <v>543</v>
      </c>
    </row>
    <row r="28" spans="1:4" ht="30" customHeight="1" x14ac:dyDescent="0.25">
      <c r="A28" s="254">
        <v>27</v>
      </c>
      <c r="B28" s="255" t="s">
        <v>544</v>
      </c>
      <c r="C28" s="256" t="s">
        <v>545</v>
      </c>
      <c r="D28" s="256" t="s">
        <v>546</v>
      </c>
    </row>
    <row r="29" spans="1:4" ht="30" customHeight="1" x14ac:dyDescent="0.25">
      <c r="A29" s="254">
        <v>28</v>
      </c>
      <c r="B29" s="255" t="s">
        <v>547</v>
      </c>
      <c r="C29" s="256" t="s">
        <v>548</v>
      </c>
      <c r="D29" s="256" t="s">
        <v>549</v>
      </c>
    </row>
    <row r="30" spans="1:4" ht="30" customHeight="1" x14ac:dyDescent="0.25">
      <c r="A30" s="254">
        <v>29</v>
      </c>
      <c r="B30" s="255" t="s">
        <v>550</v>
      </c>
      <c r="C30" s="256" t="s">
        <v>551</v>
      </c>
      <c r="D30" s="256" t="s">
        <v>552</v>
      </c>
    </row>
    <row r="31" spans="1:4" ht="30" customHeight="1" x14ac:dyDescent="0.25">
      <c r="A31" s="254">
        <v>30</v>
      </c>
      <c r="B31" s="255" t="s">
        <v>553</v>
      </c>
      <c r="C31" s="256" t="s">
        <v>554</v>
      </c>
      <c r="D31" s="256" t="s">
        <v>555</v>
      </c>
    </row>
    <row r="32" spans="1:4" ht="30" customHeight="1" x14ac:dyDescent="0.25">
      <c r="A32" s="254">
        <v>31</v>
      </c>
      <c r="B32" s="255" t="s">
        <v>556</v>
      </c>
      <c r="C32" s="256" t="s">
        <v>557</v>
      </c>
      <c r="D32" s="256" t="s">
        <v>558</v>
      </c>
    </row>
    <row r="33" spans="1:4" ht="30" customHeight="1" x14ac:dyDescent="0.25">
      <c r="A33" s="254">
        <v>32</v>
      </c>
      <c r="B33" s="255" t="s">
        <v>559</v>
      </c>
      <c r="C33" s="256" t="s">
        <v>560</v>
      </c>
      <c r="D33" s="256" t="s">
        <v>561</v>
      </c>
    </row>
    <row r="34" spans="1:4" ht="30" customHeight="1" x14ac:dyDescent="0.25">
      <c r="A34" s="254">
        <v>33</v>
      </c>
      <c r="B34" s="255" t="s">
        <v>562</v>
      </c>
      <c r="C34" s="256" t="s">
        <v>563</v>
      </c>
      <c r="D34" s="256" t="s">
        <v>564</v>
      </c>
    </row>
    <row r="35" spans="1:4" ht="30" customHeight="1" x14ac:dyDescent="0.25">
      <c r="A35" s="254">
        <v>34</v>
      </c>
      <c r="B35" s="255" t="s">
        <v>565</v>
      </c>
      <c r="C35" s="256" t="s">
        <v>565</v>
      </c>
      <c r="D35" s="256" t="s">
        <v>566</v>
      </c>
    </row>
    <row r="36" spans="1:4" ht="30" customHeight="1" x14ac:dyDescent="0.25">
      <c r="A36" s="254">
        <v>35</v>
      </c>
      <c r="B36" s="258" t="s">
        <v>567</v>
      </c>
      <c r="C36" s="258" t="s">
        <v>567</v>
      </c>
      <c r="D36" s="259" t="s">
        <v>568</v>
      </c>
    </row>
    <row r="37" spans="1:4" ht="30" customHeight="1" x14ac:dyDescent="0.25">
      <c r="A37" s="254">
        <v>36</v>
      </c>
      <c r="B37" s="255" t="s">
        <v>569</v>
      </c>
      <c r="C37" s="256" t="s">
        <v>570</v>
      </c>
      <c r="D37" s="256" t="s">
        <v>571</v>
      </c>
    </row>
    <row r="38" spans="1:4" ht="30" customHeight="1" x14ac:dyDescent="0.25">
      <c r="A38" s="254">
        <v>37</v>
      </c>
      <c r="B38" s="255" t="s">
        <v>572</v>
      </c>
      <c r="C38" s="256" t="s">
        <v>573</v>
      </c>
      <c r="D38" s="256" t="s">
        <v>574</v>
      </c>
    </row>
    <row r="39" spans="1:4" ht="30" customHeight="1" x14ac:dyDescent="0.25">
      <c r="A39" s="260">
        <v>38</v>
      </c>
      <c r="B39" s="261" t="s">
        <v>575</v>
      </c>
      <c r="C39" s="261" t="s">
        <v>575</v>
      </c>
      <c r="D39" s="259" t="s">
        <v>576</v>
      </c>
    </row>
    <row r="40" spans="1:4" ht="30" customHeight="1" x14ac:dyDescent="0.25">
      <c r="A40" s="254">
        <v>39</v>
      </c>
      <c r="B40" s="255" t="s">
        <v>577</v>
      </c>
      <c r="C40" s="256" t="s">
        <v>578</v>
      </c>
      <c r="D40" s="256" t="s">
        <v>579</v>
      </c>
    </row>
    <row r="41" spans="1:4" ht="30" customHeight="1" x14ac:dyDescent="0.25">
      <c r="A41" s="254">
        <v>40</v>
      </c>
      <c r="B41" s="255" t="s">
        <v>580</v>
      </c>
      <c r="C41" s="256" t="s">
        <v>581</v>
      </c>
      <c r="D41" s="256" t="s">
        <v>582</v>
      </c>
    </row>
    <row r="42" spans="1:4" ht="30" customHeight="1" x14ac:dyDescent="0.25">
      <c r="A42" s="254">
        <v>41</v>
      </c>
      <c r="B42" s="255" t="s">
        <v>583</v>
      </c>
      <c r="C42" s="256" t="s">
        <v>584</v>
      </c>
      <c r="D42" s="256" t="s">
        <v>585</v>
      </c>
    </row>
    <row r="43" spans="1:4" ht="30" customHeight="1" x14ac:dyDescent="0.25">
      <c r="A43" s="254">
        <v>42</v>
      </c>
      <c r="B43" s="255" t="s">
        <v>586</v>
      </c>
      <c r="C43" s="256" t="s">
        <v>587</v>
      </c>
      <c r="D43" s="256" t="s">
        <v>588</v>
      </c>
    </row>
    <row r="44" spans="1:4" ht="30" customHeight="1" thickBot="1" x14ac:dyDescent="0.3">
      <c r="A44" s="262">
        <v>43</v>
      </c>
      <c r="B44" s="263" t="s">
        <v>589</v>
      </c>
      <c r="C44" s="264" t="s">
        <v>590</v>
      </c>
      <c r="D44" s="264" t="s">
        <v>590</v>
      </c>
    </row>
    <row r="45" spans="1:4" ht="30" customHeight="1" x14ac:dyDescent="0.25">
      <c r="A45" s="285" t="s">
        <v>591</v>
      </c>
      <c r="B45" s="286"/>
      <c r="C45" s="287" t="s">
        <v>592</v>
      </c>
      <c r="D45" s="288"/>
    </row>
    <row r="46" spans="1:4" ht="30" customHeight="1" x14ac:dyDescent="0.25">
      <c r="A46" s="289" t="s">
        <v>593</v>
      </c>
      <c r="B46" s="290"/>
      <c r="C46" s="282" t="s">
        <v>594</v>
      </c>
      <c r="D46" s="283"/>
    </row>
    <row r="47" spans="1:4" ht="30" customHeight="1" x14ac:dyDescent="0.25">
      <c r="A47" s="265">
        <v>1</v>
      </c>
      <c r="B47" s="266" t="s">
        <v>488</v>
      </c>
      <c r="C47" s="282" t="s">
        <v>595</v>
      </c>
      <c r="D47" s="283"/>
    </row>
    <row r="48" spans="1:4" ht="30" customHeight="1" thickBot="1" x14ac:dyDescent="0.3">
      <c r="A48" s="265">
        <v>2</v>
      </c>
      <c r="B48" s="266" t="s">
        <v>503</v>
      </c>
      <c r="C48" s="272" t="s">
        <v>596</v>
      </c>
      <c r="D48" s="273"/>
    </row>
    <row r="49" spans="1:4" ht="30" customHeight="1" x14ac:dyDescent="0.25">
      <c r="A49" s="265">
        <v>3</v>
      </c>
      <c r="B49" s="266" t="s">
        <v>509</v>
      </c>
      <c r="C49" s="274" t="s">
        <v>597</v>
      </c>
      <c r="D49" s="275"/>
    </row>
    <row r="50" spans="1:4" ht="30" customHeight="1" x14ac:dyDescent="0.25">
      <c r="A50" s="265">
        <v>4</v>
      </c>
      <c r="B50" s="266" t="s">
        <v>512</v>
      </c>
      <c r="C50" s="276" t="s">
        <v>598</v>
      </c>
      <c r="D50" s="277"/>
    </row>
    <row r="51" spans="1:4" ht="30" customHeight="1" x14ac:dyDescent="0.25">
      <c r="A51" s="265">
        <v>5</v>
      </c>
      <c r="B51" s="266" t="s">
        <v>518</v>
      </c>
      <c r="C51" s="276" t="s">
        <v>599</v>
      </c>
      <c r="D51" s="277"/>
    </row>
    <row r="52" spans="1:4" ht="30" customHeight="1" thickBot="1" x14ac:dyDescent="0.3">
      <c r="A52" s="265">
        <v>6</v>
      </c>
      <c r="B52" s="266" t="s">
        <v>521</v>
      </c>
      <c r="C52" s="278" t="s">
        <v>600</v>
      </c>
      <c r="D52" s="279"/>
    </row>
    <row r="53" spans="1:4" ht="30" customHeight="1" thickBot="1" x14ac:dyDescent="0.3">
      <c r="A53" s="265">
        <v>7</v>
      </c>
      <c r="B53" s="266" t="s">
        <v>524</v>
      </c>
      <c r="C53" s="280" t="s">
        <v>601</v>
      </c>
      <c r="D53" s="281"/>
    </row>
    <row r="54" spans="1:4" ht="30" customHeight="1" x14ac:dyDescent="0.25">
      <c r="A54" s="265">
        <v>8</v>
      </c>
      <c r="B54" s="266" t="s">
        <v>527</v>
      </c>
      <c r="C54" s="267"/>
    </row>
    <row r="55" spans="1:4" ht="30" customHeight="1" x14ac:dyDescent="0.25">
      <c r="A55" s="265">
        <v>9</v>
      </c>
      <c r="B55" s="266" t="s">
        <v>529</v>
      </c>
      <c r="C55" s="267"/>
    </row>
    <row r="56" spans="1:4" ht="30" customHeight="1" x14ac:dyDescent="0.25">
      <c r="A56" s="265">
        <v>10</v>
      </c>
      <c r="B56" s="266" t="s">
        <v>535</v>
      </c>
      <c r="C56" s="267"/>
    </row>
    <row r="57" spans="1:4" ht="30" customHeight="1" x14ac:dyDescent="0.25">
      <c r="A57" s="265">
        <v>11</v>
      </c>
      <c r="B57" s="266" t="s">
        <v>538</v>
      </c>
      <c r="C57" s="267"/>
    </row>
    <row r="58" spans="1:4" ht="30" customHeight="1" x14ac:dyDescent="0.25">
      <c r="A58" s="265">
        <v>12</v>
      </c>
      <c r="B58" s="266" t="s">
        <v>541</v>
      </c>
      <c r="C58" s="267"/>
    </row>
    <row r="59" spans="1:4" ht="30" customHeight="1" x14ac:dyDescent="0.25">
      <c r="A59" s="265">
        <v>13</v>
      </c>
      <c r="B59" s="266" t="s">
        <v>544</v>
      </c>
      <c r="C59" s="267"/>
    </row>
    <row r="60" spans="1:4" ht="30" customHeight="1" x14ac:dyDescent="0.25">
      <c r="A60" s="265">
        <v>14</v>
      </c>
      <c r="B60" s="266" t="s">
        <v>550</v>
      </c>
      <c r="C60" s="267"/>
    </row>
    <row r="61" spans="1:4" ht="30" customHeight="1" x14ac:dyDescent="0.25">
      <c r="A61" s="265">
        <v>15</v>
      </c>
      <c r="B61" s="266" t="s">
        <v>553</v>
      </c>
      <c r="C61" s="267"/>
    </row>
    <row r="62" spans="1:4" ht="30" customHeight="1" x14ac:dyDescent="0.25">
      <c r="A62" s="265">
        <v>16</v>
      </c>
      <c r="B62" s="266" t="s">
        <v>559</v>
      </c>
      <c r="C62" s="267"/>
    </row>
    <row r="63" spans="1:4" ht="30" customHeight="1" x14ac:dyDescent="0.25">
      <c r="A63" s="265">
        <v>17</v>
      </c>
      <c r="B63" s="266" t="s">
        <v>562</v>
      </c>
      <c r="C63" s="267"/>
    </row>
    <row r="64" spans="1:4" ht="30" customHeight="1" x14ac:dyDescent="0.25">
      <c r="A64" s="265">
        <v>18</v>
      </c>
      <c r="B64" s="266" t="s">
        <v>565</v>
      </c>
      <c r="C64" s="267"/>
    </row>
    <row r="65" spans="1:3" ht="30" customHeight="1" x14ac:dyDescent="0.25">
      <c r="A65" s="265">
        <v>19</v>
      </c>
      <c r="B65" s="266" t="s">
        <v>569</v>
      </c>
      <c r="C65" s="267"/>
    </row>
    <row r="66" spans="1:3" ht="30" customHeight="1" thickBot="1" x14ac:dyDescent="0.3">
      <c r="A66" s="268">
        <v>20</v>
      </c>
      <c r="B66" s="269" t="s">
        <v>572</v>
      </c>
      <c r="C66" s="267"/>
    </row>
    <row r="67" spans="1:3" ht="30" customHeight="1" x14ac:dyDescent="0.25">
      <c r="A67" s="253"/>
      <c r="C67" s="270"/>
    </row>
  </sheetData>
  <mergeCells count="12">
    <mergeCell ref="C47:D47"/>
    <mergeCell ref="A1:D1"/>
    <mergeCell ref="A45:B45"/>
    <mergeCell ref="C45:D45"/>
    <mergeCell ref="A46:B46"/>
    <mergeCell ref="C46:D46"/>
    <mergeCell ref="C48:D48"/>
    <mergeCell ref="C49:D49"/>
    <mergeCell ref="C50:D50"/>
    <mergeCell ref="C51:D51"/>
    <mergeCell ref="C52:D52"/>
    <mergeCell ref="C53:D53"/>
  </mergeCells>
  <conditionalFormatting sqref="B8">
    <cfRule type="expression" dxfId="71" priority="72" stopIfTrue="1">
      <formula>#REF!="N"</formula>
    </cfRule>
  </conditionalFormatting>
  <conditionalFormatting sqref="B9 B48:B66">
    <cfRule type="expression" dxfId="70" priority="71" stopIfTrue="1">
      <formula>#REF!="N"</formula>
    </cfRule>
  </conditionalFormatting>
  <conditionalFormatting sqref="B10:B44">
    <cfRule type="expression" dxfId="69" priority="70" stopIfTrue="1">
      <formula>#REF!="N"</formula>
    </cfRule>
  </conditionalFormatting>
  <conditionalFormatting sqref="C29:D29">
    <cfRule type="expression" dxfId="68" priority="67" stopIfTrue="1">
      <formula>#REF!="N"</formula>
    </cfRule>
  </conditionalFormatting>
  <conditionalFormatting sqref="C35:D35 D36">
    <cfRule type="expression" dxfId="67" priority="45" stopIfTrue="1">
      <formula>#REF!="N"</formula>
    </cfRule>
  </conditionalFormatting>
  <conditionalFormatting sqref="C32:D32">
    <cfRule type="expression" dxfId="66" priority="66" stopIfTrue="1">
      <formula>#REF!="N"</formula>
    </cfRule>
  </conditionalFormatting>
  <conditionalFormatting sqref="C43:D43 C40:D40">
    <cfRule type="expression" dxfId="65" priority="65" stopIfTrue="1">
      <formula>#REF!="N"</formula>
    </cfRule>
  </conditionalFormatting>
  <conditionalFormatting sqref="C23:D23">
    <cfRule type="expression" dxfId="64" priority="64" stopIfTrue="1">
      <formula>#REF!="N"</formula>
    </cfRule>
  </conditionalFormatting>
  <conditionalFormatting sqref="C15:D17">
    <cfRule type="expression" dxfId="63" priority="63" stopIfTrue="1">
      <formula>#REF!="N"</formula>
    </cfRule>
  </conditionalFormatting>
  <conditionalFormatting sqref="C18:D18">
    <cfRule type="expression" dxfId="62" priority="62" stopIfTrue="1">
      <formula>#REF!="N"</formula>
    </cfRule>
  </conditionalFormatting>
  <conditionalFormatting sqref="C19:D19">
    <cfRule type="expression" dxfId="61" priority="61" stopIfTrue="1">
      <formula>#REF!="N"</formula>
    </cfRule>
  </conditionalFormatting>
  <conditionalFormatting sqref="C20:D20">
    <cfRule type="expression" dxfId="60" priority="60" stopIfTrue="1">
      <formula>#REF!="N"</formula>
    </cfRule>
  </conditionalFormatting>
  <conditionalFormatting sqref="C13:D13">
    <cfRule type="expression" dxfId="59" priority="59" stopIfTrue="1">
      <formula>#REF!="N"</formula>
    </cfRule>
  </conditionalFormatting>
  <conditionalFormatting sqref="C8:D8">
    <cfRule type="expression" dxfId="58" priority="58" stopIfTrue="1">
      <formula>#REF!="N"</formula>
    </cfRule>
  </conditionalFormatting>
  <conditionalFormatting sqref="C9:D9">
    <cfRule type="expression" dxfId="57" priority="57" stopIfTrue="1">
      <formula>#REF!="N"</formula>
    </cfRule>
  </conditionalFormatting>
  <conditionalFormatting sqref="C12:D12">
    <cfRule type="expression" dxfId="56" priority="55" stopIfTrue="1">
      <formula>#REF!="N"</formula>
    </cfRule>
    <cfRule type="expression" dxfId="55" priority="68" stopIfTrue="1">
      <formula>#REF!="N"</formula>
    </cfRule>
  </conditionalFormatting>
  <conditionalFormatting sqref="C11:D11">
    <cfRule type="expression" dxfId="54" priority="56" stopIfTrue="1">
      <formula>#REF!="N"</formula>
    </cfRule>
    <cfRule type="expression" dxfId="53" priority="69" stopIfTrue="1">
      <formula>#REF!="N"</formula>
    </cfRule>
  </conditionalFormatting>
  <conditionalFormatting sqref="C24:D24">
    <cfRule type="expression" dxfId="52" priority="54" stopIfTrue="1">
      <formula>#REF!="N"</formula>
    </cfRule>
  </conditionalFormatting>
  <conditionalFormatting sqref="C42:D42">
    <cfRule type="expression" dxfId="51" priority="53" stopIfTrue="1">
      <formula>#REF!="N"</formula>
    </cfRule>
  </conditionalFormatting>
  <conditionalFormatting sqref="C38:D38 D39">
    <cfRule type="expression" dxfId="50" priority="52" stopIfTrue="1">
      <formula>#REF!="N"</formula>
    </cfRule>
  </conditionalFormatting>
  <conditionalFormatting sqref="C41:D41">
    <cfRule type="expression" dxfId="49" priority="51" stopIfTrue="1">
      <formula>#REF!="N"</formula>
    </cfRule>
  </conditionalFormatting>
  <conditionalFormatting sqref="C40:D40">
    <cfRule type="expression" dxfId="48" priority="50" stopIfTrue="1">
      <formula>#REF!="N"</formula>
    </cfRule>
  </conditionalFormatting>
  <conditionalFormatting sqref="C37:D37">
    <cfRule type="expression" dxfId="47" priority="49" stopIfTrue="1">
      <formula>#REF!="N"</formula>
    </cfRule>
  </conditionalFormatting>
  <conditionalFormatting sqref="C34:D34">
    <cfRule type="expression" dxfId="46" priority="48" stopIfTrue="1">
      <formula>#REF!="N"</formula>
    </cfRule>
  </conditionalFormatting>
  <conditionalFormatting sqref="C35:D35 D36">
    <cfRule type="expression" dxfId="45" priority="47" stopIfTrue="1">
      <formula>#REF!="N"</formula>
    </cfRule>
  </conditionalFormatting>
  <conditionalFormatting sqref="C33:D33">
    <cfRule type="expression" dxfId="44" priority="46" stopIfTrue="1">
      <formula>#REF!="N"</formula>
    </cfRule>
  </conditionalFormatting>
  <conditionalFormatting sqref="C33:D33">
    <cfRule type="expression" dxfId="43" priority="44" stopIfTrue="1">
      <formula>#REF!="N"</formula>
    </cfRule>
  </conditionalFormatting>
  <conditionalFormatting sqref="C34:D34">
    <cfRule type="expression" dxfId="42" priority="43" stopIfTrue="1">
      <formula>#REF!="N"</formula>
    </cfRule>
  </conditionalFormatting>
  <conditionalFormatting sqref="C32:D32">
    <cfRule type="expression" dxfId="41" priority="42" stopIfTrue="1">
      <formula>#REF!="N"</formula>
    </cfRule>
  </conditionalFormatting>
  <conditionalFormatting sqref="C31:D31">
    <cfRule type="expression" dxfId="40" priority="41" stopIfTrue="1">
      <formula>#REF!="N"</formula>
    </cfRule>
  </conditionalFormatting>
  <conditionalFormatting sqref="C28:D28">
    <cfRule type="expression" dxfId="39" priority="40" stopIfTrue="1">
      <formula>#REF!="N"</formula>
    </cfRule>
  </conditionalFormatting>
  <conditionalFormatting sqref="C30:D30">
    <cfRule type="expression" dxfId="38" priority="39" stopIfTrue="1">
      <formula>#REF!="N"</formula>
    </cfRule>
  </conditionalFormatting>
  <conditionalFormatting sqref="C27:D27">
    <cfRule type="expression" dxfId="37" priority="38" stopIfTrue="1">
      <formula>#REF!="N"</formula>
    </cfRule>
  </conditionalFormatting>
  <conditionalFormatting sqref="C19:D19">
    <cfRule type="expression" dxfId="36" priority="37" stopIfTrue="1">
      <formula>#REF!="N"</formula>
    </cfRule>
  </conditionalFormatting>
  <conditionalFormatting sqref="C20:D20">
    <cfRule type="expression" dxfId="35" priority="36" stopIfTrue="1">
      <formula>#REF!="N"</formula>
    </cfRule>
  </conditionalFormatting>
  <conditionalFormatting sqref="C12:D12">
    <cfRule type="expression" dxfId="34" priority="35" stopIfTrue="1">
      <formula>#REF!="N"</formula>
    </cfRule>
  </conditionalFormatting>
  <conditionalFormatting sqref="C13:D13">
    <cfRule type="expression" dxfId="33" priority="34" stopIfTrue="1">
      <formula>#REF!="N"</formula>
    </cfRule>
  </conditionalFormatting>
  <conditionalFormatting sqref="C14:D14">
    <cfRule type="expression" dxfId="32" priority="33" stopIfTrue="1">
      <formula>#REF!="N"</formula>
    </cfRule>
  </conditionalFormatting>
  <conditionalFormatting sqref="C15:D17">
    <cfRule type="expression" dxfId="31" priority="32" stopIfTrue="1">
      <formula>#REF!="N"</formula>
    </cfRule>
  </conditionalFormatting>
  <conditionalFormatting sqref="C10:D10">
    <cfRule type="expression" dxfId="30" priority="31" stopIfTrue="1">
      <formula>#REF!="N"</formula>
    </cfRule>
  </conditionalFormatting>
  <conditionalFormatting sqref="C22:D22">
    <cfRule type="expression" dxfId="29" priority="30" stopIfTrue="1">
      <formula>#REF!="N"</formula>
    </cfRule>
  </conditionalFormatting>
  <conditionalFormatting sqref="C26:D26">
    <cfRule type="expression" dxfId="28" priority="29" stopIfTrue="1">
      <formula>#REF!="N"</formula>
    </cfRule>
  </conditionalFormatting>
  <conditionalFormatting sqref="C29:D29">
    <cfRule type="expression" dxfId="27" priority="28" stopIfTrue="1">
      <formula>#REF!="N"</formula>
    </cfRule>
  </conditionalFormatting>
  <conditionalFormatting sqref="C44:D44">
    <cfRule type="expression" dxfId="26" priority="27" stopIfTrue="1">
      <formula>#REF!="N"</formula>
    </cfRule>
  </conditionalFormatting>
  <conditionalFormatting sqref="C43:D43">
    <cfRule type="expression" dxfId="25" priority="25" stopIfTrue="1">
      <formula>#REF!="N"</formula>
    </cfRule>
    <cfRule type="expression" dxfId="24" priority="26" stopIfTrue="1">
      <formula>#REF!="N"</formula>
    </cfRule>
  </conditionalFormatting>
  <conditionalFormatting sqref="C42:D42">
    <cfRule type="expression" dxfId="23" priority="23" stopIfTrue="1">
      <formula>#REF!="N"</formula>
    </cfRule>
    <cfRule type="expression" dxfId="22" priority="24" stopIfTrue="1">
      <formula>#REF!="N"</formula>
    </cfRule>
  </conditionalFormatting>
  <conditionalFormatting sqref="C38:D38 D39">
    <cfRule type="expression" dxfId="21" priority="22" stopIfTrue="1">
      <formula>#REF!="N"</formula>
    </cfRule>
  </conditionalFormatting>
  <conditionalFormatting sqref="C34:D34">
    <cfRule type="expression" dxfId="20" priority="21" stopIfTrue="1">
      <formula>#REF!="N"</formula>
    </cfRule>
  </conditionalFormatting>
  <conditionalFormatting sqref="C37:D37">
    <cfRule type="expression" dxfId="19" priority="20" stopIfTrue="1">
      <formula>#REF!="N"</formula>
    </cfRule>
  </conditionalFormatting>
  <conditionalFormatting sqref="C35:D35 D36">
    <cfRule type="expression" dxfId="18" priority="19" stopIfTrue="1">
      <formula>#REF!="N"</formula>
    </cfRule>
  </conditionalFormatting>
  <conditionalFormatting sqref="C33:D33">
    <cfRule type="expression" dxfId="17" priority="18" stopIfTrue="1">
      <formula>#REF!="N"</formula>
    </cfRule>
  </conditionalFormatting>
  <conditionalFormatting sqref="C31:D31">
    <cfRule type="expression" dxfId="16" priority="17" stopIfTrue="1">
      <formula>#REF!="N"</formula>
    </cfRule>
  </conditionalFormatting>
  <conditionalFormatting sqref="C32:D32">
    <cfRule type="expression" dxfId="15" priority="16" stopIfTrue="1">
      <formula>#REF!="N"</formula>
    </cfRule>
  </conditionalFormatting>
  <conditionalFormatting sqref="C30:D30">
    <cfRule type="expression" dxfId="14" priority="15" stopIfTrue="1">
      <formula>#REF!="N"</formula>
    </cfRule>
  </conditionalFormatting>
  <conditionalFormatting sqref="C32:D32">
    <cfRule type="expression" dxfId="13" priority="14" stopIfTrue="1">
      <formula>#REF!="N"</formula>
    </cfRule>
  </conditionalFormatting>
  <conditionalFormatting sqref="C30:D30">
    <cfRule type="expression" dxfId="12" priority="13" stopIfTrue="1">
      <formula>#REF!="N"</formula>
    </cfRule>
  </conditionalFormatting>
  <conditionalFormatting sqref="C31:D31">
    <cfRule type="expression" dxfId="11" priority="12" stopIfTrue="1">
      <formula>#REF!="N"</formula>
    </cfRule>
  </conditionalFormatting>
  <conditionalFormatting sqref="C29:D29">
    <cfRule type="expression" dxfId="10" priority="11" stopIfTrue="1">
      <formula>#REF!="N"</formula>
    </cfRule>
  </conditionalFormatting>
  <conditionalFormatting sqref="C28:D28">
    <cfRule type="expression" dxfId="9" priority="10" stopIfTrue="1">
      <formula>#REF!="N"</formula>
    </cfRule>
  </conditionalFormatting>
  <conditionalFormatting sqref="C25:D25">
    <cfRule type="expression" dxfId="8" priority="9" stopIfTrue="1">
      <formula>#REF!="N"</formula>
    </cfRule>
  </conditionalFormatting>
  <conditionalFormatting sqref="C27:D27">
    <cfRule type="expression" dxfId="7" priority="8" stopIfTrue="1">
      <formula>#REF!="N"</formula>
    </cfRule>
  </conditionalFormatting>
  <conditionalFormatting sqref="C24:D24">
    <cfRule type="expression" dxfId="6" priority="7" stopIfTrue="1">
      <formula>#REF!="N"</formula>
    </cfRule>
  </conditionalFormatting>
  <conditionalFormatting sqref="B47">
    <cfRule type="expression" dxfId="5" priority="6" stopIfTrue="1">
      <formula>#REF!="N"</formula>
    </cfRule>
  </conditionalFormatting>
  <conditionalFormatting sqref="C47">
    <cfRule type="expression" dxfId="4" priority="5" stopIfTrue="1">
      <formula>#REF!="N"</formula>
    </cfRule>
  </conditionalFormatting>
  <conditionalFormatting sqref="C48">
    <cfRule type="expression" dxfId="3" priority="4" stopIfTrue="1">
      <formula>#REF!="N"</formula>
    </cfRule>
  </conditionalFormatting>
  <conditionalFormatting sqref="C46">
    <cfRule type="expression" dxfId="2" priority="3" stopIfTrue="1">
      <formula>#REF!="N"</formula>
    </cfRule>
  </conditionalFormatting>
  <conditionalFormatting sqref="C39">
    <cfRule type="expression" dxfId="1" priority="2" stopIfTrue="1">
      <formula>#REF!="N"</formula>
    </cfRule>
  </conditionalFormatting>
  <conditionalFormatting sqref="C36">
    <cfRule type="expression" dxfId="0" priority="1" stopIfTrue="1">
      <formula>#REF!="N"</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topLeftCell="A103" workbookViewId="0">
      <selection activeCell="G113" sqref="G113"/>
    </sheetView>
  </sheetViews>
  <sheetFormatPr defaultRowHeight="35.1" customHeight="1" x14ac:dyDescent="0.2"/>
  <cols>
    <col min="1" max="3" width="9.140625" style="184"/>
    <col min="4" max="4" width="10.28515625" style="184" customWidth="1"/>
    <col min="5" max="5" width="26.7109375" style="184" customWidth="1"/>
    <col min="6" max="6" width="41.85546875" style="184" customWidth="1"/>
    <col min="7" max="7" width="10.140625" style="184" customWidth="1"/>
    <col min="8" max="8" width="21.7109375" style="184" customWidth="1"/>
    <col min="9" max="9" width="9.140625" style="184"/>
    <col min="10" max="10" width="21.7109375" style="184" customWidth="1"/>
    <col min="11" max="16384" width="9.140625" style="184"/>
  </cols>
  <sheetData>
    <row r="1" spans="1:10" ht="35.1" customHeight="1" x14ac:dyDescent="0.2">
      <c r="A1" s="358" t="s">
        <v>245</v>
      </c>
      <c r="B1" s="359"/>
      <c r="C1" s="360"/>
      <c r="D1" s="298" t="s">
        <v>246</v>
      </c>
      <c r="E1" s="298"/>
      <c r="F1" s="298"/>
      <c r="G1" s="298"/>
      <c r="H1" s="298"/>
      <c r="I1" s="298"/>
      <c r="J1" s="299"/>
    </row>
    <row r="2" spans="1:10" ht="35.1" customHeight="1" x14ac:dyDescent="0.2">
      <c r="A2" s="361" t="s">
        <v>247</v>
      </c>
      <c r="B2" s="185">
        <v>1</v>
      </c>
      <c r="C2" s="316" t="s">
        <v>248</v>
      </c>
      <c r="D2" s="364"/>
      <c r="E2" s="364"/>
      <c r="F2" s="364"/>
      <c r="G2" s="364"/>
      <c r="H2" s="365"/>
      <c r="I2" s="186">
        <v>1</v>
      </c>
      <c r="J2" s="187" t="s">
        <v>249</v>
      </c>
    </row>
    <row r="3" spans="1:10" ht="35.1" customHeight="1" x14ac:dyDescent="0.2">
      <c r="A3" s="362"/>
      <c r="B3" s="188">
        <v>2</v>
      </c>
      <c r="C3" s="297" t="s">
        <v>250</v>
      </c>
      <c r="D3" s="298"/>
      <c r="E3" s="298"/>
      <c r="F3" s="298"/>
      <c r="G3" s="298"/>
      <c r="H3" s="299"/>
      <c r="I3" s="186">
        <v>2</v>
      </c>
      <c r="J3" s="187" t="s">
        <v>66</v>
      </c>
    </row>
    <row r="4" spans="1:10" ht="35.1" customHeight="1" x14ac:dyDescent="0.2">
      <c r="A4" s="362"/>
      <c r="B4" s="189" t="s">
        <v>251</v>
      </c>
      <c r="C4" s="297" t="s">
        <v>252</v>
      </c>
      <c r="D4" s="298"/>
      <c r="E4" s="298"/>
      <c r="F4" s="298"/>
      <c r="G4" s="298"/>
      <c r="H4" s="299"/>
      <c r="I4" s="190" t="s">
        <v>251</v>
      </c>
      <c r="J4" s="191"/>
    </row>
    <row r="5" spans="1:10" ht="35.1" customHeight="1" x14ac:dyDescent="0.2">
      <c r="A5" s="362"/>
      <c r="B5" s="189" t="s">
        <v>253</v>
      </c>
      <c r="C5" s="297" t="s">
        <v>254</v>
      </c>
      <c r="D5" s="298"/>
      <c r="E5" s="298"/>
      <c r="F5" s="298"/>
      <c r="G5" s="298"/>
      <c r="H5" s="299"/>
      <c r="I5" s="190" t="s">
        <v>253</v>
      </c>
      <c r="J5" s="191"/>
    </row>
    <row r="6" spans="1:10" ht="35.1" customHeight="1" x14ac:dyDescent="0.25">
      <c r="A6" s="362"/>
      <c r="B6" s="192">
        <v>4</v>
      </c>
      <c r="C6" s="349" t="s">
        <v>255</v>
      </c>
      <c r="D6" s="350"/>
      <c r="E6" s="350"/>
      <c r="F6" s="350"/>
      <c r="G6" s="350"/>
      <c r="H6" s="350"/>
      <c r="I6" s="193"/>
      <c r="J6" s="194"/>
    </row>
    <row r="7" spans="1:10" ht="35.1" customHeight="1" x14ac:dyDescent="0.2">
      <c r="A7" s="362"/>
      <c r="B7" s="195"/>
      <c r="C7" s="196" t="s">
        <v>168</v>
      </c>
      <c r="D7" s="297" t="s">
        <v>256</v>
      </c>
      <c r="E7" s="298"/>
      <c r="F7" s="298"/>
      <c r="G7" s="298"/>
      <c r="H7" s="298"/>
      <c r="I7" s="190" t="s">
        <v>257</v>
      </c>
      <c r="J7" s="187" t="s">
        <v>143</v>
      </c>
    </row>
    <row r="8" spans="1:10" ht="35.1" customHeight="1" x14ac:dyDescent="0.2">
      <c r="A8" s="362"/>
      <c r="B8" s="195"/>
      <c r="C8" s="197" t="s">
        <v>170</v>
      </c>
      <c r="D8" s="297" t="s">
        <v>258</v>
      </c>
      <c r="E8" s="298"/>
      <c r="F8" s="298"/>
      <c r="G8" s="298"/>
      <c r="H8" s="298"/>
      <c r="I8" s="190" t="s">
        <v>259</v>
      </c>
      <c r="J8" s="187" t="s">
        <v>143</v>
      </c>
    </row>
    <row r="9" spans="1:10" ht="35.1" customHeight="1" x14ac:dyDescent="0.2">
      <c r="A9" s="362"/>
      <c r="B9" s="198"/>
      <c r="C9" s="197" t="s">
        <v>195</v>
      </c>
      <c r="D9" s="297" t="s">
        <v>260</v>
      </c>
      <c r="E9" s="298"/>
      <c r="F9" s="298"/>
      <c r="G9" s="298"/>
      <c r="H9" s="299"/>
      <c r="I9" s="190" t="s">
        <v>261</v>
      </c>
      <c r="J9" s="187" t="s">
        <v>143</v>
      </c>
    </row>
    <row r="10" spans="1:10" ht="35.1" customHeight="1" x14ac:dyDescent="0.2">
      <c r="A10" s="362"/>
      <c r="B10" s="366"/>
      <c r="C10" s="197" t="s">
        <v>197</v>
      </c>
      <c r="D10" s="297" t="s">
        <v>262</v>
      </c>
      <c r="E10" s="305"/>
      <c r="F10" s="305"/>
      <c r="G10" s="305"/>
      <c r="H10" s="306"/>
      <c r="I10" s="190" t="s">
        <v>263</v>
      </c>
      <c r="J10" s="199"/>
    </row>
    <row r="11" spans="1:10" ht="35.1" customHeight="1" x14ac:dyDescent="0.2">
      <c r="A11" s="362"/>
      <c r="B11" s="367"/>
      <c r="C11" s="197" t="s">
        <v>264</v>
      </c>
      <c r="D11" s="297" t="s">
        <v>265</v>
      </c>
      <c r="E11" s="298"/>
      <c r="F11" s="298"/>
      <c r="G11" s="298"/>
      <c r="H11" s="299"/>
      <c r="I11" s="200" t="s">
        <v>266</v>
      </c>
      <c r="J11" s="199"/>
    </row>
    <row r="12" spans="1:10" ht="35.1" customHeight="1" x14ac:dyDescent="0.25">
      <c r="A12" s="362"/>
      <c r="B12" s="192">
        <v>5</v>
      </c>
      <c r="C12" s="349" t="s">
        <v>267</v>
      </c>
      <c r="D12" s="350"/>
      <c r="E12" s="350"/>
      <c r="F12" s="350"/>
      <c r="G12" s="350"/>
      <c r="H12" s="194"/>
      <c r="I12" s="320"/>
      <c r="J12" s="323"/>
    </row>
    <row r="13" spans="1:10" ht="35.1" customHeight="1" x14ac:dyDescent="0.2">
      <c r="A13" s="362"/>
      <c r="B13" s="198"/>
      <c r="C13" s="196" t="s">
        <v>168</v>
      </c>
      <c r="D13" s="297" t="s">
        <v>268</v>
      </c>
      <c r="E13" s="298"/>
      <c r="F13" s="299"/>
      <c r="G13" s="190" t="s">
        <v>269</v>
      </c>
      <c r="H13" s="199"/>
      <c r="I13" s="322"/>
      <c r="J13" s="323"/>
    </row>
    <row r="14" spans="1:10" ht="68.25" customHeight="1" x14ac:dyDescent="0.2">
      <c r="A14" s="362"/>
      <c r="B14" s="198"/>
      <c r="C14" s="197" t="s">
        <v>170</v>
      </c>
      <c r="D14" s="297" t="s">
        <v>270</v>
      </c>
      <c r="E14" s="326"/>
      <c r="F14" s="334"/>
      <c r="G14" s="190" t="s">
        <v>271</v>
      </c>
      <c r="H14" s="199"/>
      <c r="I14" s="322"/>
      <c r="J14" s="323"/>
    </row>
    <row r="15" spans="1:10" ht="35.1" customHeight="1" x14ac:dyDescent="0.2">
      <c r="A15" s="362"/>
      <c r="B15" s="198"/>
      <c r="C15" s="197" t="s">
        <v>195</v>
      </c>
      <c r="D15" s="297" t="s">
        <v>272</v>
      </c>
      <c r="E15" s="298"/>
      <c r="F15" s="299"/>
      <c r="G15" s="190" t="s">
        <v>273</v>
      </c>
      <c r="H15" s="199"/>
      <c r="I15" s="322"/>
      <c r="J15" s="323"/>
    </row>
    <row r="16" spans="1:10" ht="35.1" customHeight="1" x14ac:dyDescent="0.2">
      <c r="A16" s="362"/>
      <c r="B16" s="198"/>
      <c r="C16" s="197" t="s">
        <v>197</v>
      </c>
      <c r="D16" s="297" t="s">
        <v>274</v>
      </c>
      <c r="E16" s="305"/>
      <c r="F16" s="306"/>
      <c r="G16" s="190" t="s">
        <v>275</v>
      </c>
      <c r="H16" s="199"/>
      <c r="I16" s="322"/>
      <c r="J16" s="323"/>
    </row>
    <row r="17" spans="1:10" ht="35.1" customHeight="1" x14ac:dyDescent="0.2">
      <c r="A17" s="362"/>
      <c r="B17" s="198"/>
      <c r="C17" s="197" t="s">
        <v>264</v>
      </c>
      <c r="D17" s="297" t="s">
        <v>276</v>
      </c>
      <c r="E17" s="305"/>
      <c r="F17" s="306"/>
      <c r="G17" s="190" t="s">
        <v>277</v>
      </c>
      <c r="H17" s="199"/>
      <c r="I17" s="324"/>
      <c r="J17" s="325"/>
    </row>
    <row r="18" spans="1:10" ht="35.1" customHeight="1" x14ac:dyDescent="0.25">
      <c r="A18" s="362"/>
      <c r="B18" s="198"/>
      <c r="C18" s="201" t="s">
        <v>278</v>
      </c>
      <c r="D18" s="302" t="s">
        <v>279</v>
      </c>
      <c r="E18" s="335"/>
      <c r="F18" s="335"/>
      <c r="G18" s="335"/>
      <c r="H18" s="336"/>
      <c r="I18" s="202" t="s">
        <v>280</v>
      </c>
      <c r="J18" s="203"/>
    </row>
    <row r="19" spans="1:10" ht="35.1" customHeight="1" x14ac:dyDescent="0.2">
      <c r="A19" s="362"/>
      <c r="B19" s="192">
        <v>6</v>
      </c>
      <c r="C19" s="297" t="s">
        <v>281</v>
      </c>
      <c r="D19" s="298"/>
      <c r="E19" s="298"/>
      <c r="F19" s="298"/>
      <c r="G19" s="298"/>
      <c r="H19" s="299"/>
      <c r="I19" s="320"/>
      <c r="J19" s="321"/>
    </row>
    <row r="20" spans="1:10" ht="35.1" customHeight="1" x14ac:dyDescent="0.2">
      <c r="A20" s="362"/>
      <c r="B20" s="198"/>
      <c r="C20" s="196" t="s">
        <v>168</v>
      </c>
      <c r="D20" s="297" t="s">
        <v>282</v>
      </c>
      <c r="E20" s="326"/>
      <c r="F20" s="334"/>
      <c r="G20" s="204" t="s">
        <v>283</v>
      </c>
      <c r="H20" s="205"/>
      <c r="I20" s="322"/>
      <c r="J20" s="323"/>
    </row>
    <row r="21" spans="1:10" ht="35.1" customHeight="1" x14ac:dyDescent="0.2">
      <c r="A21" s="362"/>
      <c r="B21" s="198"/>
      <c r="C21" s="197" t="s">
        <v>170</v>
      </c>
      <c r="D21" s="297" t="s">
        <v>284</v>
      </c>
      <c r="E21" s="326"/>
      <c r="F21" s="334"/>
      <c r="G21" s="190" t="s">
        <v>285</v>
      </c>
      <c r="H21" s="199"/>
      <c r="I21" s="322"/>
      <c r="J21" s="323"/>
    </row>
    <row r="22" spans="1:10" ht="38.25" customHeight="1" x14ac:dyDescent="0.2">
      <c r="A22" s="362"/>
      <c r="B22" s="198"/>
      <c r="C22" s="197" t="s">
        <v>195</v>
      </c>
      <c r="D22" s="297" t="s">
        <v>286</v>
      </c>
      <c r="E22" s="326"/>
      <c r="F22" s="334"/>
      <c r="G22" s="190" t="s">
        <v>287</v>
      </c>
      <c r="H22" s="199"/>
      <c r="I22" s="322"/>
      <c r="J22" s="323"/>
    </row>
    <row r="23" spans="1:10" ht="35.1" customHeight="1" x14ac:dyDescent="0.2">
      <c r="A23" s="362"/>
      <c r="B23" s="198"/>
      <c r="C23" s="197" t="s">
        <v>197</v>
      </c>
      <c r="D23" s="297" t="s">
        <v>288</v>
      </c>
      <c r="E23" s="326"/>
      <c r="F23" s="334"/>
      <c r="G23" s="190" t="s">
        <v>289</v>
      </c>
      <c r="H23" s="199"/>
      <c r="I23" s="322"/>
      <c r="J23" s="323"/>
    </row>
    <row r="24" spans="1:10" ht="35.1" customHeight="1" x14ac:dyDescent="0.2">
      <c r="A24" s="362"/>
      <c r="B24" s="198"/>
      <c r="C24" s="197" t="s">
        <v>264</v>
      </c>
      <c r="D24" s="297" t="s">
        <v>290</v>
      </c>
      <c r="E24" s="305"/>
      <c r="F24" s="306"/>
      <c r="G24" s="190" t="s">
        <v>291</v>
      </c>
      <c r="H24" s="199"/>
      <c r="I24" s="322"/>
      <c r="J24" s="323"/>
    </row>
    <row r="25" spans="1:10" ht="35.1" customHeight="1" x14ac:dyDescent="0.2">
      <c r="A25" s="362"/>
      <c r="B25" s="198"/>
      <c r="C25" s="197" t="s">
        <v>278</v>
      </c>
      <c r="D25" s="297" t="s">
        <v>292</v>
      </c>
      <c r="E25" s="305"/>
      <c r="F25" s="306"/>
      <c r="G25" s="190" t="s">
        <v>293</v>
      </c>
      <c r="H25" s="205"/>
      <c r="I25" s="322"/>
      <c r="J25" s="323"/>
    </row>
    <row r="26" spans="1:10" ht="35.1" customHeight="1" x14ac:dyDescent="0.2">
      <c r="A26" s="362"/>
      <c r="B26" s="198"/>
      <c r="C26" s="197" t="s">
        <v>294</v>
      </c>
      <c r="D26" s="297" t="s">
        <v>295</v>
      </c>
      <c r="E26" s="326"/>
      <c r="F26" s="334"/>
      <c r="G26" s="190" t="s">
        <v>296</v>
      </c>
      <c r="H26" s="199"/>
      <c r="I26" s="322"/>
      <c r="J26" s="323"/>
    </row>
    <row r="27" spans="1:10" ht="35.1" customHeight="1" x14ac:dyDescent="0.2">
      <c r="A27" s="362"/>
      <c r="B27" s="198"/>
      <c r="C27" s="197" t="s">
        <v>297</v>
      </c>
      <c r="D27" s="297" t="s">
        <v>298</v>
      </c>
      <c r="E27" s="326"/>
      <c r="F27" s="334"/>
      <c r="G27" s="190" t="s">
        <v>299</v>
      </c>
      <c r="H27" s="199"/>
      <c r="I27" s="322"/>
      <c r="J27" s="323"/>
    </row>
    <row r="28" spans="1:10" ht="35.1" customHeight="1" x14ac:dyDescent="0.2">
      <c r="A28" s="362"/>
      <c r="B28" s="198"/>
      <c r="C28" s="197" t="s">
        <v>4</v>
      </c>
      <c r="D28" s="297" t="s">
        <v>300</v>
      </c>
      <c r="E28" s="305"/>
      <c r="F28" s="306"/>
      <c r="G28" s="190" t="s">
        <v>301</v>
      </c>
      <c r="H28" s="199"/>
      <c r="I28" s="322"/>
      <c r="J28" s="323"/>
    </row>
    <row r="29" spans="1:10" ht="35.1" customHeight="1" x14ac:dyDescent="0.2">
      <c r="A29" s="362"/>
      <c r="B29" s="198"/>
      <c r="C29" s="197" t="s">
        <v>302</v>
      </c>
      <c r="D29" s="297" t="s">
        <v>303</v>
      </c>
      <c r="E29" s="305"/>
      <c r="F29" s="306"/>
      <c r="G29" s="190" t="s">
        <v>304</v>
      </c>
      <c r="H29" s="199"/>
      <c r="I29" s="322"/>
      <c r="J29" s="323"/>
    </row>
    <row r="30" spans="1:10" ht="64.5" customHeight="1" x14ac:dyDescent="0.2">
      <c r="A30" s="362"/>
      <c r="B30" s="198"/>
      <c r="C30" s="197" t="s">
        <v>305</v>
      </c>
      <c r="D30" s="297" t="s">
        <v>306</v>
      </c>
      <c r="E30" s="305"/>
      <c r="F30" s="306"/>
      <c r="G30" s="190" t="s">
        <v>307</v>
      </c>
      <c r="H30" s="205"/>
      <c r="I30" s="322"/>
      <c r="J30" s="323"/>
    </row>
    <row r="31" spans="1:10" ht="35.1" customHeight="1" x14ac:dyDescent="0.2">
      <c r="A31" s="362"/>
      <c r="B31" s="198"/>
      <c r="C31" s="197" t="s">
        <v>308</v>
      </c>
      <c r="D31" s="297" t="s">
        <v>309</v>
      </c>
      <c r="E31" s="305"/>
      <c r="F31" s="306"/>
      <c r="G31" s="190" t="s">
        <v>310</v>
      </c>
      <c r="H31" s="199"/>
      <c r="I31" s="322"/>
      <c r="J31" s="323"/>
    </row>
    <row r="32" spans="1:10" ht="35.1" customHeight="1" x14ac:dyDescent="0.2">
      <c r="A32" s="362"/>
      <c r="B32" s="198"/>
      <c r="C32" s="197" t="s">
        <v>311</v>
      </c>
      <c r="D32" s="331" t="s">
        <v>312</v>
      </c>
      <c r="E32" s="344"/>
      <c r="F32" s="345"/>
      <c r="G32" s="190" t="s">
        <v>313</v>
      </c>
      <c r="H32" s="199"/>
      <c r="I32" s="322"/>
      <c r="J32" s="323"/>
    </row>
    <row r="33" spans="1:10" ht="35.1" customHeight="1" x14ac:dyDescent="0.2">
      <c r="A33" s="362"/>
      <c r="B33" s="198"/>
      <c r="C33" s="197" t="s">
        <v>314</v>
      </c>
      <c r="D33" s="297" t="s">
        <v>315</v>
      </c>
      <c r="E33" s="305"/>
      <c r="F33" s="306"/>
      <c r="G33" s="190" t="s">
        <v>316</v>
      </c>
      <c r="H33" s="199"/>
      <c r="I33" s="322"/>
      <c r="J33" s="323"/>
    </row>
    <row r="34" spans="1:10" ht="35.1" customHeight="1" x14ac:dyDescent="0.2">
      <c r="A34" s="362"/>
      <c r="B34" s="198"/>
      <c r="C34" s="206" t="s">
        <v>317</v>
      </c>
      <c r="D34" s="355" t="s">
        <v>318</v>
      </c>
      <c r="E34" s="356"/>
      <c r="F34" s="357"/>
      <c r="G34" s="207" t="s">
        <v>319</v>
      </c>
      <c r="H34" s="199"/>
      <c r="I34" s="322"/>
      <c r="J34" s="323"/>
    </row>
    <row r="35" spans="1:10" ht="47.25" customHeight="1" x14ac:dyDescent="0.2">
      <c r="A35" s="362"/>
      <c r="B35" s="198"/>
      <c r="C35" s="197" t="s">
        <v>320</v>
      </c>
      <c r="D35" s="297" t="s">
        <v>321</v>
      </c>
      <c r="E35" s="326"/>
      <c r="F35" s="334"/>
      <c r="G35" s="190" t="s">
        <v>322</v>
      </c>
      <c r="H35" s="199"/>
      <c r="I35" s="322"/>
      <c r="J35" s="323"/>
    </row>
    <row r="36" spans="1:10" ht="41.25" customHeight="1" x14ac:dyDescent="0.25">
      <c r="A36" s="362"/>
      <c r="B36" s="198"/>
      <c r="C36" s="196" t="s">
        <v>323</v>
      </c>
      <c r="D36" s="297" t="s">
        <v>324</v>
      </c>
      <c r="E36" s="326"/>
      <c r="F36" s="334"/>
      <c r="G36" s="190" t="s">
        <v>325</v>
      </c>
      <c r="H36" s="208"/>
      <c r="I36" s="209"/>
      <c r="J36" s="210"/>
    </row>
    <row r="37" spans="1:10" ht="41.25" customHeight="1" x14ac:dyDescent="0.25">
      <c r="A37" s="362"/>
      <c r="B37" s="198"/>
      <c r="C37" s="196" t="s">
        <v>326</v>
      </c>
      <c r="D37" s="352" t="s">
        <v>327</v>
      </c>
      <c r="E37" s="353"/>
      <c r="F37" s="354"/>
      <c r="G37" s="190" t="s">
        <v>328</v>
      </c>
      <c r="H37" s="208"/>
      <c r="I37" s="209"/>
      <c r="J37" s="210"/>
    </row>
    <row r="38" spans="1:10" ht="35.1" customHeight="1" x14ac:dyDescent="0.25">
      <c r="A38" s="362"/>
      <c r="B38" s="198"/>
      <c r="C38" s="196" t="s">
        <v>329</v>
      </c>
      <c r="D38" s="297" t="s">
        <v>330</v>
      </c>
      <c r="E38" s="298"/>
      <c r="F38" s="299"/>
      <c r="G38" s="190" t="s">
        <v>331</v>
      </c>
      <c r="H38" s="208"/>
      <c r="I38" s="324"/>
      <c r="J38" s="325"/>
    </row>
    <row r="39" spans="1:10" ht="35.1" customHeight="1" x14ac:dyDescent="0.2">
      <c r="A39" s="362"/>
      <c r="B39" s="211"/>
      <c r="C39" s="201" t="s">
        <v>332</v>
      </c>
      <c r="D39" s="302" t="s">
        <v>333</v>
      </c>
      <c r="E39" s="335"/>
      <c r="F39" s="335"/>
      <c r="G39" s="335"/>
      <c r="H39" s="336"/>
      <c r="I39" s="212" t="s">
        <v>334</v>
      </c>
      <c r="J39" s="213" t="s">
        <v>335</v>
      </c>
    </row>
    <row r="40" spans="1:10" ht="35.1" customHeight="1" x14ac:dyDescent="0.2">
      <c r="A40" s="362"/>
      <c r="B40" s="192">
        <v>7</v>
      </c>
      <c r="C40" s="349" t="s">
        <v>336</v>
      </c>
      <c r="D40" s="350"/>
      <c r="E40" s="350"/>
      <c r="F40" s="350"/>
      <c r="G40" s="350"/>
      <c r="H40" s="351"/>
      <c r="I40" s="320"/>
      <c r="J40" s="321"/>
    </row>
    <row r="41" spans="1:10" ht="35.1" customHeight="1" x14ac:dyDescent="0.2">
      <c r="A41" s="362"/>
      <c r="B41" s="198"/>
      <c r="C41" s="214" t="s">
        <v>168</v>
      </c>
      <c r="D41" s="331" t="s">
        <v>337</v>
      </c>
      <c r="E41" s="344"/>
      <c r="F41" s="345"/>
      <c r="G41" s="190" t="s">
        <v>338</v>
      </c>
      <c r="H41" s="199"/>
      <c r="I41" s="322"/>
      <c r="J41" s="323"/>
    </row>
    <row r="42" spans="1:10" ht="35.1" customHeight="1" x14ac:dyDescent="0.2">
      <c r="A42" s="362"/>
      <c r="B42" s="198"/>
      <c r="C42" s="214" t="s">
        <v>170</v>
      </c>
      <c r="D42" s="331" t="s">
        <v>339</v>
      </c>
      <c r="E42" s="344"/>
      <c r="F42" s="345"/>
      <c r="G42" s="190" t="s">
        <v>340</v>
      </c>
      <c r="H42" s="205"/>
      <c r="I42" s="322"/>
      <c r="J42" s="323"/>
    </row>
    <row r="43" spans="1:10" ht="35.1" customHeight="1" x14ac:dyDescent="0.2">
      <c r="A43" s="362"/>
      <c r="B43" s="198"/>
      <c r="C43" s="214" t="s">
        <v>195</v>
      </c>
      <c r="D43" s="297" t="s">
        <v>341</v>
      </c>
      <c r="E43" s="326"/>
      <c r="F43" s="334"/>
      <c r="G43" s="190" t="s">
        <v>342</v>
      </c>
      <c r="H43" s="199"/>
      <c r="I43" s="322"/>
      <c r="J43" s="323"/>
    </row>
    <row r="44" spans="1:10" ht="35.1" customHeight="1" x14ac:dyDescent="0.2">
      <c r="A44" s="362"/>
      <c r="B44" s="198"/>
      <c r="C44" s="214" t="s">
        <v>197</v>
      </c>
      <c r="D44" s="297" t="s">
        <v>343</v>
      </c>
      <c r="E44" s="326"/>
      <c r="F44" s="334"/>
      <c r="G44" s="215" t="s">
        <v>344</v>
      </c>
      <c r="H44" s="199"/>
      <c r="I44" s="322"/>
      <c r="J44" s="323"/>
    </row>
    <row r="45" spans="1:10" ht="35.1" customHeight="1" x14ac:dyDescent="0.2">
      <c r="A45" s="362"/>
      <c r="B45" s="198"/>
      <c r="C45" s="214" t="s">
        <v>264</v>
      </c>
      <c r="D45" s="297" t="s">
        <v>345</v>
      </c>
      <c r="E45" s="326"/>
      <c r="F45" s="334"/>
      <c r="G45" s="190" t="s">
        <v>346</v>
      </c>
      <c r="H45" s="199"/>
      <c r="I45" s="322"/>
      <c r="J45" s="323"/>
    </row>
    <row r="46" spans="1:10" ht="35.1" customHeight="1" x14ac:dyDescent="0.2">
      <c r="A46" s="362"/>
      <c r="B46" s="198"/>
      <c r="C46" s="214" t="s">
        <v>278</v>
      </c>
      <c r="D46" s="331" t="s">
        <v>347</v>
      </c>
      <c r="E46" s="344"/>
      <c r="F46" s="345"/>
      <c r="G46" s="190" t="s">
        <v>348</v>
      </c>
      <c r="H46" s="199"/>
      <c r="I46" s="322"/>
      <c r="J46" s="323"/>
    </row>
    <row r="47" spans="1:10" ht="35.1" customHeight="1" x14ac:dyDescent="0.2">
      <c r="A47" s="362"/>
      <c r="B47" s="198"/>
      <c r="C47" s="214" t="s">
        <v>294</v>
      </c>
      <c r="D47" s="297" t="s">
        <v>349</v>
      </c>
      <c r="E47" s="326"/>
      <c r="F47" s="334"/>
      <c r="G47" s="190" t="s">
        <v>350</v>
      </c>
      <c r="H47" s="199"/>
      <c r="I47" s="322"/>
      <c r="J47" s="323"/>
    </row>
    <row r="48" spans="1:10" ht="35.1" customHeight="1" x14ac:dyDescent="0.2">
      <c r="A48" s="362"/>
      <c r="B48" s="198"/>
      <c r="C48" s="214" t="s">
        <v>297</v>
      </c>
      <c r="D48" s="331" t="s">
        <v>351</v>
      </c>
      <c r="E48" s="344"/>
      <c r="F48" s="345"/>
      <c r="G48" s="190" t="s">
        <v>352</v>
      </c>
      <c r="H48" s="199"/>
      <c r="I48" s="322"/>
      <c r="J48" s="323"/>
    </row>
    <row r="49" spans="1:10" ht="35.1" customHeight="1" x14ac:dyDescent="0.2">
      <c r="A49" s="362"/>
      <c r="B49" s="198"/>
      <c r="C49" s="214" t="s">
        <v>4</v>
      </c>
      <c r="D49" s="297" t="s">
        <v>353</v>
      </c>
      <c r="E49" s="298"/>
      <c r="F49" s="299"/>
      <c r="G49" s="190" t="s">
        <v>354</v>
      </c>
      <c r="H49" s="199"/>
      <c r="I49" s="324"/>
      <c r="J49" s="325"/>
    </row>
    <row r="50" spans="1:10" ht="35.1" customHeight="1" x14ac:dyDescent="0.2">
      <c r="A50" s="362"/>
      <c r="B50" s="198"/>
      <c r="C50" s="216" t="s">
        <v>302</v>
      </c>
      <c r="D50" s="302" t="s">
        <v>355</v>
      </c>
      <c r="E50" s="335"/>
      <c r="F50" s="335"/>
      <c r="G50" s="335"/>
      <c r="H50" s="336"/>
      <c r="I50" s="217" t="s">
        <v>356</v>
      </c>
      <c r="J50" s="213" t="s">
        <v>357</v>
      </c>
    </row>
    <row r="51" spans="1:10" ht="35.1" customHeight="1" x14ac:dyDescent="0.2">
      <c r="A51" s="362"/>
      <c r="B51" s="218">
        <v>8</v>
      </c>
      <c r="C51" s="192" t="s">
        <v>358</v>
      </c>
      <c r="D51" s="349" t="s">
        <v>359</v>
      </c>
      <c r="E51" s="350"/>
      <c r="F51" s="350"/>
      <c r="G51" s="350"/>
      <c r="H51" s="351"/>
      <c r="I51" s="320"/>
      <c r="J51" s="321"/>
    </row>
    <row r="52" spans="1:10" ht="35.1" customHeight="1" x14ac:dyDescent="0.2">
      <c r="A52" s="362"/>
      <c r="B52" s="219"/>
      <c r="C52" s="198"/>
      <c r="D52" s="196" t="s">
        <v>168</v>
      </c>
      <c r="E52" s="297" t="s">
        <v>360</v>
      </c>
      <c r="F52" s="334"/>
      <c r="G52" s="204" t="s">
        <v>361</v>
      </c>
      <c r="H52" s="199"/>
      <c r="I52" s="322"/>
      <c r="J52" s="323"/>
    </row>
    <row r="53" spans="1:10" ht="35.1" customHeight="1" x14ac:dyDescent="0.2">
      <c r="A53" s="362"/>
      <c r="B53" s="219"/>
      <c r="C53" s="198"/>
      <c r="D53" s="196" t="s">
        <v>170</v>
      </c>
      <c r="E53" s="331" t="s">
        <v>362</v>
      </c>
      <c r="F53" s="333"/>
      <c r="G53" s="204" t="s">
        <v>363</v>
      </c>
      <c r="H53" s="199"/>
      <c r="I53" s="322"/>
      <c r="J53" s="323"/>
    </row>
    <row r="54" spans="1:10" ht="35.1" customHeight="1" x14ac:dyDescent="0.2">
      <c r="A54" s="362"/>
      <c r="B54" s="219"/>
      <c r="C54" s="198"/>
      <c r="D54" s="196" t="s">
        <v>195</v>
      </c>
      <c r="E54" s="297" t="s">
        <v>364</v>
      </c>
      <c r="F54" s="299"/>
      <c r="G54" s="204" t="s">
        <v>365</v>
      </c>
      <c r="H54" s="199"/>
      <c r="I54" s="322"/>
      <c r="J54" s="323"/>
    </row>
    <row r="55" spans="1:10" ht="35.1" customHeight="1" x14ac:dyDescent="0.2">
      <c r="A55" s="362"/>
      <c r="B55" s="219"/>
      <c r="C55" s="198"/>
      <c r="D55" s="197" t="s">
        <v>197</v>
      </c>
      <c r="E55" s="297" t="s">
        <v>366</v>
      </c>
      <c r="F55" s="334"/>
      <c r="G55" s="190" t="s">
        <v>367</v>
      </c>
      <c r="H55" s="199"/>
      <c r="I55" s="322"/>
      <c r="J55" s="323"/>
    </row>
    <row r="56" spans="1:10" ht="35.1" customHeight="1" x14ac:dyDescent="0.2">
      <c r="A56" s="362"/>
      <c r="B56" s="219"/>
      <c r="C56" s="198"/>
      <c r="D56" s="197" t="s">
        <v>264</v>
      </c>
      <c r="E56" s="331" t="s">
        <v>368</v>
      </c>
      <c r="F56" s="333"/>
      <c r="G56" s="190" t="s">
        <v>369</v>
      </c>
      <c r="H56" s="199"/>
      <c r="I56" s="322"/>
      <c r="J56" s="323"/>
    </row>
    <row r="57" spans="1:10" ht="35.1" customHeight="1" x14ac:dyDescent="0.2">
      <c r="A57" s="362"/>
      <c r="B57" s="219"/>
      <c r="C57" s="198"/>
      <c r="D57" s="197" t="s">
        <v>278</v>
      </c>
      <c r="E57" s="297" t="s">
        <v>370</v>
      </c>
      <c r="F57" s="319"/>
      <c r="G57" s="190" t="s">
        <v>371</v>
      </c>
      <c r="H57" s="199"/>
      <c r="I57" s="322"/>
      <c r="J57" s="323"/>
    </row>
    <row r="58" spans="1:10" ht="35.1" customHeight="1" x14ac:dyDescent="0.2">
      <c r="A58" s="362"/>
      <c r="B58" s="219"/>
      <c r="C58" s="198"/>
      <c r="D58" s="197" t="s">
        <v>294</v>
      </c>
      <c r="E58" s="297" t="s">
        <v>372</v>
      </c>
      <c r="F58" s="319"/>
      <c r="G58" s="190" t="s">
        <v>373</v>
      </c>
      <c r="H58" s="199"/>
      <c r="I58" s="322"/>
      <c r="J58" s="323"/>
    </row>
    <row r="59" spans="1:10" ht="35.1" customHeight="1" x14ac:dyDescent="0.2">
      <c r="A59" s="362"/>
      <c r="B59" s="219"/>
      <c r="C59" s="198"/>
      <c r="D59" s="197" t="s">
        <v>297</v>
      </c>
      <c r="E59" s="342" t="s">
        <v>374</v>
      </c>
      <c r="F59" s="343"/>
      <c r="G59" s="190" t="s">
        <v>375</v>
      </c>
      <c r="H59" s="199"/>
      <c r="I59" s="322"/>
      <c r="J59" s="323"/>
    </row>
    <row r="60" spans="1:10" ht="35.1" customHeight="1" x14ac:dyDescent="0.2">
      <c r="A60" s="362"/>
      <c r="B60" s="219"/>
      <c r="C60" s="198"/>
      <c r="D60" s="197" t="s">
        <v>4</v>
      </c>
      <c r="E60" s="297" t="s">
        <v>330</v>
      </c>
      <c r="F60" s="319"/>
      <c r="G60" s="190" t="s">
        <v>376</v>
      </c>
      <c r="H60" s="199"/>
      <c r="I60" s="324"/>
      <c r="J60" s="325"/>
    </row>
    <row r="61" spans="1:10" ht="35.1" customHeight="1" x14ac:dyDescent="0.2">
      <c r="A61" s="362"/>
      <c r="B61" s="219"/>
      <c r="C61" s="211"/>
      <c r="D61" s="201" t="s">
        <v>302</v>
      </c>
      <c r="E61" s="302" t="s">
        <v>377</v>
      </c>
      <c r="F61" s="335"/>
      <c r="G61" s="335"/>
      <c r="H61" s="336"/>
      <c r="I61" s="217" t="s">
        <v>378</v>
      </c>
      <c r="J61" s="213" t="s">
        <v>379</v>
      </c>
    </row>
    <row r="62" spans="1:10" ht="35.1" customHeight="1" x14ac:dyDescent="0.2">
      <c r="A62" s="362"/>
      <c r="B62" s="198"/>
      <c r="C62" s="196" t="s">
        <v>380</v>
      </c>
      <c r="D62" s="297" t="s">
        <v>381</v>
      </c>
      <c r="E62" s="326"/>
      <c r="F62" s="326"/>
      <c r="G62" s="326"/>
      <c r="H62" s="334"/>
      <c r="I62" s="188" t="s">
        <v>382</v>
      </c>
      <c r="J62" s="220" t="s">
        <v>383</v>
      </c>
    </row>
    <row r="63" spans="1:10" ht="35.1" customHeight="1" x14ac:dyDescent="0.2">
      <c r="A63" s="362"/>
      <c r="B63" s="192">
        <v>9</v>
      </c>
      <c r="C63" s="298" t="s">
        <v>384</v>
      </c>
      <c r="D63" s="305"/>
      <c r="E63" s="305"/>
      <c r="F63" s="305"/>
      <c r="G63" s="305"/>
      <c r="H63" s="306"/>
      <c r="I63" s="320"/>
      <c r="J63" s="321"/>
    </row>
    <row r="64" spans="1:10" ht="35.1" customHeight="1" x14ac:dyDescent="0.2">
      <c r="A64" s="362"/>
      <c r="B64" s="198"/>
      <c r="C64" s="196" t="s">
        <v>168</v>
      </c>
      <c r="D64" s="331" t="s">
        <v>385</v>
      </c>
      <c r="E64" s="332"/>
      <c r="F64" s="333"/>
      <c r="G64" s="221" t="s">
        <v>386</v>
      </c>
      <c r="H64" s="199"/>
      <c r="I64" s="322"/>
      <c r="J64" s="323"/>
    </row>
    <row r="65" spans="1:10" ht="45" customHeight="1" x14ac:dyDescent="0.2">
      <c r="A65" s="362"/>
      <c r="B65" s="198"/>
      <c r="C65" s="197" t="s">
        <v>170</v>
      </c>
      <c r="D65" s="331" t="s">
        <v>387</v>
      </c>
      <c r="E65" s="332"/>
      <c r="F65" s="333"/>
      <c r="G65" s="186" t="s">
        <v>388</v>
      </c>
      <c r="H65" s="199"/>
      <c r="I65" s="322"/>
      <c r="J65" s="323"/>
    </row>
    <row r="66" spans="1:10" ht="35.1" customHeight="1" x14ac:dyDescent="0.2">
      <c r="A66" s="362"/>
      <c r="B66" s="198"/>
      <c r="C66" s="197" t="s">
        <v>195</v>
      </c>
      <c r="D66" s="331" t="s">
        <v>389</v>
      </c>
      <c r="E66" s="344"/>
      <c r="F66" s="345"/>
      <c r="G66" s="186" t="s">
        <v>390</v>
      </c>
      <c r="H66" s="199"/>
      <c r="I66" s="322"/>
      <c r="J66" s="323"/>
    </row>
    <row r="67" spans="1:10" ht="45.75" customHeight="1" x14ac:dyDescent="0.2">
      <c r="A67" s="362"/>
      <c r="B67" s="198"/>
      <c r="C67" s="197" t="s">
        <v>197</v>
      </c>
      <c r="D67" s="297" t="s">
        <v>391</v>
      </c>
      <c r="E67" s="300"/>
      <c r="F67" s="301"/>
      <c r="G67" s="186" t="s">
        <v>392</v>
      </c>
      <c r="H67" s="199"/>
      <c r="I67" s="322"/>
      <c r="J67" s="323"/>
    </row>
    <row r="68" spans="1:10" ht="44.25" customHeight="1" x14ac:dyDescent="0.2">
      <c r="A68" s="362"/>
      <c r="B68" s="198"/>
      <c r="C68" s="197" t="s">
        <v>264</v>
      </c>
      <c r="D68" s="346" t="s">
        <v>393</v>
      </c>
      <c r="E68" s="347"/>
      <c r="F68" s="348"/>
      <c r="G68" s="186" t="s">
        <v>394</v>
      </c>
      <c r="H68" s="199"/>
      <c r="I68" s="322"/>
      <c r="J68" s="323"/>
    </row>
    <row r="69" spans="1:10" ht="35.1" customHeight="1" x14ac:dyDescent="0.2">
      <c r="A69" s="362"/>
      <c r="B69" s="198"/>
      <c r="C69" s="197" t="s">
        <v>278</v>
      </c>
      <c r="D69" s="297" t="s">
        <v>330</v>
      </c>
      <c r="E69" s="318"/>
      <c r="F69" s="319"/>
      <c r="G69" s="186" t="s">
        <v>395</v>
      </c>
      <c r="H69" s="199"/>
      <c r="I69" s="324"/>
      <c r="J69" s="325"/>
    </row>
    <row r="70" spans="1:10" ht="35.1" customHeight="1" x14ac:dyDescent="0.2">
      <c r="A70" s="362"/>
      <c r="B70" s="198"/>
      <c r="C70" s="201" t="s">
        <v>294</v>
      </c>
      <c r="D70" s="302" t="s">
        <v>396</v>
      </c>
      <c r="E70" s="335"/>
      <c r="F70" s="335"/>
      <c r="G70" s="335"/>
      <c r="H70" s="336"/>
      <c r="I70" s="222" t="s">
        <v>397</v>
      </c>
      <c r="J70" s="213" t="s">
        <v>398</v>
      </c>
    </row>
    <row r="71" spans="1:10" ht="35.1" customHeight="1" x14ac:dyDescent="0.2">
      <c r="A71" s="362"/>
      <c r="B71" s="192">
        <v>10</v>
      </c>
      <c r="C71" s="298" t="s">
        <v>399</v>
      </c>
      <c r="D71" s="326"/>
      <c r="E71" s="326"/>
      <c r="F71" s="326"/>
      <c r="G71" s="326"/>
      <c r="H71" s="326"/>
      <c r="I71" s="320"/>
      <c r="J71" s="321"/>
    </row>
    <row r="72" spans="1:10" ht="35.1" customHeight="1" x14ac:dyDescent="0.2">
      <c r="A72" s="362"/>
      <c r="B72" s="198"/>
      <c r="C72" s="223" t="s">
        <v>168</v>
      </c>
      <c r="D72" s="337" t="s">
        <v>400</v>
      </c>
      <c r="E72" s="338"/>
      <c r="F72" s="339"/>
      <c r="G72" s="224" t="s">
        <v>401</v>
      </c>
      <c r="H72" s="225"/>
      <c r="I72" s="322"/>
      <c r="J72" s="323"/>
    </row>
    <row r="73" spans="1:10" ht="45.75" customHeight="1" x14ac:dyDescent="0.2">
      <c r="A73" s="362"/>
      <c r="B73" s="198"/>
      <c r="C73" s="197" t="s">
        <v>170</v>
      </c>
      <c r="D73" s="297" t="s">
        <v>402</v>
      </c>
      <c r="E73" s="300"/>
      <c r="F73" s="301"/>
      <c r="G73" s="190" t="s">
        <v>403</v>
      </c>
      <c r="H73" s="208"/>
      <c r="I73" s="322"/>
      <c r="J73" s="323"/>
    </row>
    <row r="74" spans="1:10" ht="35.1" customHeight="1" x14ac:dyDescent="0.2">
      <c r="A74" s="362"/>
      <c r="B74" s="198"/>
      <c r="C74" s="196" t="s">
        <v>195</v>
      </c>
      <c r="D74" s="316" t="s">
        <v>404</v>
      </c>
      <c r="E74" s="340"/>
      <c r="F74" s="341"/>
      <c r="G74" s="204" t="s">
        <v>405</v>
      </c>
      <c r="H74" s="226"/>
      <c r="I74" s="322"/>
      <c r="J74" s="323"/>
    </row>
    <row r="75" spans="1:10" ht="49.5" customHeight="1" x14ac:dyDescent="0.2">
      <c r="A75" s="362"/>
      <c r="B75" s="198"/>
      <c r="C75" s="197" t="s">
        <v>197</v>
      </c>
      <c r="D75" s="297" t="s">
        <v>406</v>
      </c>
      <c r="E75" s="300"/>
      <c r="F75" s="301"/>
      <c r="G75" s="190" t="s">
        <v>407</v>
      </c>
      <c r="H75" s="208"/>
      <c r="I75" s="322"/>
      <c r="J75" s="323"/>
    </row>
    <row r="76" spans="1:10" ht="63.75" customHeight="1" x14ac:dyDescent="0.2">
      <c r="A76" s="362"/>
      <c r="B76" s="198"/>
      <c r="C76" s="197" t="s">
        <v>264</v>
      </c>
      <c r="D76" s="297" t="s">
        <v>408</v>
      </c>
      <c r="E76" s="300"/>
      <c r="F76" s="301"/>
      <c r="G76" s="190" t="s">
        <v>409</v>
      </c>
      <c r="H76" s="208"/>
      <c r="I76" s="322"/>
      <c r="J76" s="323"/>
    </row>
    <row r="77" spans="1:10" ht="35.1" customHeight="1" x14ac:dyDescent="0.2">
      <c r="A77" s="362"/>
      <c r="B77" s="198"/>
      <c r="C77" s="197" t="s">
        <v>278</v>
      </c>
      <c r="D77" s="297" t="s">
        <v>410</v>
      </c>
      <c r="E77" s="300"/>
      <c r="F77" s="301"/>
      <c r="G77" s="190" t="s">
        <v>411</v>
      </c>
      <c r="H77" s="208"/>
      <c r="I77" s="322"/>
      <c r="J77" s="323"/>
    </row>
    <row r="78" spans="1:10" ht="35.1" customHeight="1" x14ac:dyDescent="0.25">
      <c r="A78" s="362"/>
      <c r="B78" s="198"/>
      <c r="C78" s="197" t="s">
        <v>294</v>
      </c>
      <c r="D78" s="297" t="s">
        <v>412</v>
      </c>
      <c r="E78" s="300"/>
      <c r="F78" s="301"/>
      <c r="G78" s="227" t="s">
        <v>413</v>
      </c>
      <c r="H78" s="208"/>
      <c r="I78" s="228"/>
      <c r="J78" s="229"/>
    </row>
    <row r="79" spans="1:10" ht="35.1" customHeight="1" x14ac:dyDescent="0.2">
      <c r="A79" s="362"/>
      <c r="B79" s="211"/>
      <c r="C79" s="201" t="s">
        <v>297</v>
      </c>
      <c r="D79" s="302" t="s">
        <v>414</v>
      </c>
      <c r="E79" s="303"/>
      <c r="F79" s="303"/>
      <c r="G79" s="303"/>
      <c r="H79" s="304"/>
      <c r="I79" s="230" t="s">
        <v>415</v>
      </c>
      <c r="J79" s="220" t="s">
        <v>416</v>
      </c>
    </row>
    <row r="80" spans="1:10" ht="35.1" customHeight="1" x14ac:dyDescent="0.2">
      <c r="A80" s="362"/>
      <c r="B80" s="192">
        <v>11</v>
      </c>
      <c r="C80" s="298" t="s">
        <v>417</v>
      </c>
      <c r="D80" s="326"/>
      <c r="E80" s="326"/>
      <c r="F80" s="326"/>
      <c r="G80" s="326"/>
      <c r="H80" s="326"/>
      <c r="I80" s="327"/>
      <c r="J80" s="328"/>
    </row>
    <row r="81" spans="1:10" ht="35.1" customHeight="1" x14ac:dyDescent="0.2">
      <c r="A81" s="362"/>
      <c r="B81" s="198"/>
      <c r="C81" s="231" t="s">
        <v>168</v>
      </c>
      <c r="D81" s="331" t="s">
        <v>400</v>
      </c>
      <c r="E81" s="332"/>
      <c r="F81" s="333"/>
      <c r="G81" s="221" t="s">
        <v>418</v>
      </c>
      <c r="H81" s="226"/>
      <c r="I81" s="329"/>
      <c r="J81" s="330"/>
    </row>
    <row r="82" spans="1:10" ht="43.5" customHeight="1" x14ac:dyDescent="0.2">
      <c r="A82" s="362"/>
      <c r="B82" s="198"/>
      <c r="C82" s="232" t="s">
        <v>170</v>
      </c>
      <c r="D82" s="297" t="s">
        <v>402</v>
      </c>
      <c r="E82" s="326"/>
      <c r="F82" s="334"/>
      <c r="G82" s="186" t="s">
        <v>419</v>
      </c>
      <c r="H82" s="208"/>
      <c r="I82" s="329"/>
      <c r="J82" s="330"/>
    </row>
    <row r="83" spans="1:10" ht="35.1" customHeight="1" x14ac:dyDescent="0.2">
      <c r="A83" s="362"/>
      <c r="B83" s="198"/>
      <c r="C83" s="232" t="s">
        <v>195</v>
      </c>
      <c r="D83" s="331" t="s">
        <v>404</v>
      </c>
      <c r="E83" s="332"/>
      <c r="F83" s="333"/>
      <c r="G83" s="186" t="s">
        <v>420</v>
      </c>
      <c r="H83" s="208"/>
      <c r="I83" s="329"/>
      <c r="J83" s="330"/>
    </row>
    <row r="84" spans="1:10" ht="50.25" customHeight="1" x14ac:dyDescent="0.2">
      <c r="A84" s="362"/>
      <c r="B84" s="198"/>
      <c r="C84" s="232" t="s">
        <v>197</v>
      </c>
      <c r="D84" s="297" t="s">
        <v>406</v>
      </c>
      <c r="E84" s="326"/>
      <c r="F84" s="334"/>
      <c r="G84" s="186" t="s">
        <v>421</v>
      </c>
      <c r="H84" s="208"/>
      <c r="I84" s="329"/>
      <c r="J84" s="330"/>
    </row>
    <row r="85" spans="1:10" ht="55.5" customHeight="1" x14ac:dyDescent="0.2">
      <c r="A85" s="362"/>
      <c r="B85" s="198"/>
      <c r="C85" s="232" t="s">
        <v>264</v>
      </c>
      <c r="D85" s="297" t="s">
        <v>408</v>
      </c>
      <c r="E85" s="326"/>
      <c r="F85" s="334"/>
      <c r="G85" s="186" t="s">
        <v>422</v>
      </c>
      <c r="H85" s="208"/>
      <c r="I85" s="329"/>
      <c r="J85" s="330"/>
    </row>
    <row r="86" spans="1:10" ht="35.1" customHeight="1" x14ac:dyDescent="0.2">
      <c r="A86" s="362"/>
      <c r="B86" s="198"/>
      <c r="C86" s="232" t="s">
        <v>278</v>
      </c>
      <c r="D86" s="297" t="s">
        <v>410</v>
      </c>
      <c r="E86" s="326"/>
      <c r="F86" s="334"/>
      <c r="G86" s="186" t="s">
        <v>423</v>
      </c>
      <c r="H86" s="208"/>
      <c r="I86" s="329"/>
      <c r="J86" s="330"/>
    </row>
    <row r="87" spans="1:10" ht="35.1" customHeight="1" x14ac:dyDescent="0.25">
      <c r="A87" s="362"/>
      <c r="B87" s="198"/>
      <c r="C87" s="232" t="s">
        <v>294</v>
      </c>
      <c r="D87" s="297" t="s">
        <v>412</v>
      </c>
      <c r="E87" s="300"/>
      <c r="F87" s="301"/>
      <c r="G87" s="233" t="s">
        <v>424</v>
      </c>
      <c r="H87" s="208"/>
      <c r="I87" s="228"/>
      <c r="J87" s="229"/>
    </row>
    <row r="88" spans="1:10" ht="35.1" customHeight="1" x14ac:dyDescent="0.2">
      <c r="A88" s="362"/>
      <c r="B88" s="211"/>
      <c r="C88" s="234" t="s">
        <v>297</v>
      </c>
      <c r="D88" s="302" t="s">
        <v>425</v>
      </c>
      <c r="E88" s="303"/>
      <c r="F88" s="303"/>
      <c r="G88" s="303"/>
      <c r="H88" s="304"/>
      <c r="I88" s="212" t="s">
        <v>426</v>
      </c>
      <c r="J88" s="213" t="s">
        <v>427</v>
      </c>
    </row>
    <row r="89" spans="1:10" ht="35.1" customHeight="1" x14ac:dyDescent="0.2">
      <c r="A89" s="362"/>
      <c r="B89" s="192">
        <v>12</v>
      </c>
      <c r="C89" s="298" t="s">
        <v>428</v>
      </c>
      <c r="D89" s="305"/>
      <c r="E89" s="305"/>
      <c r="F89" s="305"/>
      <c r="G89" s="305"/>
      <c r="H89" s="306"/>
      <c r="I89" s="320"/>
      <c r="J89" s="321"/>
    </row>
    <row r="90" spans="1:10" ht="35.1" customHeight="1" x14ac:dyDescent="0.2">
      <c r="A90" s="362"/>
      <c r="B90" s="198"/>
      <c r="C90" s="196" t="s">
        <v>168</v>
      </c>
      <c r="D90" s="297" t="s">
        <v>429</v>
      </c>
      <c r="E90" s="305"/>
      <c r="F90" s="306"/>
      <c r="G90" s="185" t="s">
        <v>430</v>
      </c>
      <c r="H90" s="205"/>
      <c r="I90" s="322"/>
      <c r="J90" s="323"/>
    </row>
    <row r="91" spans="1:10" ht="35.1" customHeight="1" x14ac:dyDescent="0.2">
      <c r="A91" s="362"/>
      <c r="B91" s="198"/>
      <c r="C91" s="197" t="s">
        <v>170</v>
      </c>
      <c r="D91" s="297" t="s">
        <v>108</v>
      </c>
      <c r="E91" s="305"/>
      <c r="F91" s="306"/>
      <c r="G91" s="188" t="s">
        <v>431</v>
      </c>
      <c r="H91" s="199"/>
      <c r="I91" s="322"/>
      <c r="J91" s="323"/>
    </row>
    <row r="92" spans="1:10" ht="35.1" customHeight="1" x14ac:dyDescent="0.2">
      <c r="A92" s="362"/>
      <c r="B92" s="198"/>
      <c r="C92" s="197" t="s">
        <v>195</v>
      </c>
      <c r="D92" s="297" t="s">
        <v>432</v>
      </c>
      <c r="E92" s="305"/>
      <c r="F92" s="306"/>
      <c r="G92" s="188" t="s">
        <v>433</v>
      </c>
      <c r="H92" s="199"/>
      <c r="I92" s="322"/>
      <c r="J92" s="323"/>
    </row>
    <row r="93" spans="1:10" ht="35.1" customHeight="1" x14ac:dyDescent="0.2">
      <c r="A93" s="362"/>
      <c r="B93" s="198"/>
      <c r="C93" s="197" t="s">
        <v>197</v>
      </c>
      <c r="D93" s="297" t="s">
        <v>114</v>
      </c>
      <c r="E93" s="298"/>
      <c r="F93" s="299"/>
      <c r="G93" s="188" t="s">
        <v>434</v>
      </c>
      <c r="H93" s="199"/>
      <c r="I93" s="322"/>
      <c r="J93" s="323"/>
    </row>
    <row r="94" spans="1:10" ht="35.1" customHeight="1" x14ac:dyDescent="0.2">
      <c r="A94" s="362"/>
      <c r="B94" s="198"/>
      <c r="C94" s="197" t="s">
        <v>264</v>
      </c>
      <c r="D94" s="297" t="s">
        <v>116</v>
      </c>
      <c r="E94" s="298"/>
      <c r="F94" s="299"/>
      <c r="G94" s="188" t="s">
        <v>435</v>
      </c>
      <c r="H94" s="199"/>
      <c r="I94" s="322"/>
      <c r="J94" s="323"/>
    </row>
    <row r="95" spans="1:10" ht="35.1" customHeight="1" x14ac:dyDescent="0.2">
      <c r="A95" s="362"/>
      <c r="B95" s="198"/>
      <c r="C95" s="197" t="s">
        <v>278</v>
      </c>
      <c r="D95" s="297" t="s">
        <v>118</v>
      </c>
      <c r="E95" s="298"/>
      <c r="F95" s="299"/>
      <c r="G95" s="188" t="s">
        <v>436</v>
      </c>
      <c r="H95" s="199"/>
      <c r="I95" s="322"/>
      <c r="J95" s="323"/>
    </row>
    <row r="96" spans="1:10" ht="35.1" customHeight="1" x14ac:dyDescent="0.2">
      <c r="A96" s="362"/>
      <c r="B96" s="198"/>
      <c r="C96" s="197" t="s">
        <v>294</v>
      </c>
      <c r="D96" s="297" t="s">
        <v>120</v>
      </c>
      <c r="E96" s="298"/>
      <c r="F96" s="299"/>
      <c r="G96" s="188" t="s">
        <v>437</v>
      </c>
      <c r="H96" s="199"/>
      <c r="I96" s="322"/>
      <c r="J96" s="323"/>
    </row>
    <row r="97" spans="1:11" ht="35.1" customHeight="1" x14ac:dyDescent="0.2">
      <c r="A97" s="362"/>
      <c r="B97" s="198"/>
      <c r="C97" s="197" t="s">
        <v>297</v>
      </c>
      <c r="D97" s="297" t="s">
        <v>438</v>
      </c>
      <c r="E97" s="305"/>
      <c r="F97" s="306"/>
      <c r="G97" s="188" t="s">
        <v>439</v>
      </c>
      <c r="H97" s="199"/>
      <c r="I97" s="324"/>
      <c r="J97" s="325"/>
    </row>
    <row r="98" spans="1:11" ht="35.1" customHeight="1" x14ac:dyDescent="0.25">
      <c r="A98" s="362"/>
      <c r="B98" s="211"/>
      <c r="C98" s="201" t="s">
        <v>4</v>
      </c>
      <c r="D98" s="291" t="s">
        <v>440</v>
      </c>
      <c r="E98" s="292"/>
      <c r="F98" s="292"/>
      <c r="G98" s="235"/>
      <c r="H98" s="236"/>
      <c r="I98" s="217" t="s">
        <v>441</v>
      </c>
      <c r="J98" s="237"/>
    </row>
    <row r="99" spans="1:11" ht="35.1" customHeight="1" x14ac:dyDescent="0.2">
      <c r="A99" s="362"/>
      <c r="B99" s="185">
        <v>13</v>
      </c>
      <c r="C99" s="291" t="s">
        <v>442</v>
      </c>
      <c r="D99" s="293"/>
      <c r="E99" s="293"/>
      <c r="F99" s="293"/>
      <c r="G99" s="293"/>
      <c r="H99" s="294"/>
      <c r="I99" s="190">
        <v>13</v>
      </c>
      <c r="J99" s="237"/>
    </row>
    <row r="100" spans="1:11" ht="35.1" customHeight="1" x14ac:dyDescent="0.2">
      <c r="A100" s="362"/>
      <c r="B100" s="238"/>
      <c r="C100" s="295" t="s">
        <v>168</v>
      </c>
      <c r="D100" s="296"/>
      <c r="E100" s="297" t="s">
        <v>443</v>
      </c>
      <c r="F100" s="298"/>
      <c r="G100" s="298"/>
      <c r="H100" s="299"/>
      <c r="I100" s="190" t="s">
        <v>444</v>
      </c>
      <c r="J100" s="199"/>
    </row>
    <row r="101" spans="1:11" ht="35.1" customHeight="1" x14ac:dyDescent="0.2">
      <c r="A101" s="362"/>
      <c r="B101" s="238"/>
      <c r="C101" s="295" t="s">
        <v>170</v>
      </c>
      <c r="D101" s="296"/>
      <c r="E101" s="297" t="s">
        <v>445</v>
      </c>
      <c r="F101" s="298"/>
      <c r="G101" s="298"/>
      <c r="H101" s="299"/>
      <c r="I101" s="190" t="s">
        <v>446</v>
      </c>
      <c r="J101" s="199"/>
    </row>
    <row r="102" spans="1:11" ht="35.1" customHeight="1" x14ac:dyDescent="0.2">
      <c r="A102" s="362"/>
      <c r="B102" s="188">
        <v>14</v>
      </c>
      <c r="C102" s="316" t="s">
        <v>447</v>
      </c>
      <c r="D102" s="317"/>
      <c r="E102" s="318"/>
      <c r="F102" s="318"/>
      <c r="G102" s="318"/>
      <c r="H102" s="319"/>
      <c r="I102" s="190">
        <v>14</v>
      </c>
      <c r="J102" s="199"/>
    </row>
    <row r="103" spans="1:11" ht="36.75" customHeight="1" x14ac:dyDescent="0.2">
      <c r="A103" s="362"/>
      <c r="B103" s="188">
        <v>15</v>
      </c>
      <c r="C103" s="297" t="s">
        <v>448</v>
      </c>
      <c r="D103" s="300"/>
      <c r="E103" s="300"/>
      <c r="F103" s="300"/>
      <c r="G103" s="300"/>
      <c r="H103" s="301"/>
      <c r="I103" s="190">
        <v>15</v>
      </c>
      <c r="J103" s="199"/>
    </row>
    <row r="104" spans="1:11" ht="36.75" customHeight="1" x14ac:dyDescent="0.2">
      <c r="A104" s="362"/>
      <c r="B104" s="188">
        <v>16</v>
      </c>
      <c r="C104" s="297" t="s">
        <v>449</v>
      </c>
      <c r="D104" s="300"/>
      <c r="E104" s="300"/>
      <c r="F104" s="300"/>
      <c r="G104" s="300"/>
      <c r="H104" s="301"/>
      <c r="I104" s="190">
        <v>16</v>
      </c>
      <c r="J104" s="199"/>
    </row>
    <row r="105" spans="1:11" ht="35.1" customHeight="1" x14ac:dyDescent="0.2">
      <c r="A105" s="363"/>
      <c r="B105" s="188">
        <v>17</v>
      </c>
      <c r="C105" s="297" t="s">
        <v>450</v>
      </c>
      <c r="D105" s="298"/>
      <c r="E105" s="298"/>
      <c r="F105" s="298"/>
      <c r="G105" s="298"/>
      <c r="H105" s="299"/>
      <c r="I105" s="190">
        <v>17</v>
      </c>
      <c r="J105" s="199"/>
    </row>
    <row r="106" spans="1:11" ht="35.1" customHeight="1" x14ac:dyDescent="0.2">
      <c r="A106" s="239"/>
      <c r="B106" s="240"/>
      <c r="C106" s="241"/>
      <c r="D106" s="242"/>
      <c r="E106" s="242"/>
      <c r="F106" s="242"/>
      <c r="G106" s="242"/>
      <c r="H106" s="243"/>
      <c r="I106" s="244"/>
      <c r="J106" s="245"/>
      <c r="K106" s="246"/>
    </row>
    <row r="107" spans="1:11" ht="35.1" customHeight="1" thickBot="1" x14ac:dyDescent="0.25">
      <c r="A107" s="239"/>
      <c r="B107" s="240"/>
      <c r="C107" s="241"/>
      <c r="D107" s="242"/>
      <c r="E107" s="242"/>
      <c r="F107" s="242"/>
      <c r="G107" s="242"/>
      <c r="H107" s="242"/>
      <c r="I107" s="244"/>
      <c r="J107" s="245"/>
    </row>
    <row r="108" spans="1:11" ht="35.1" customHeight="1" thickBot="1" x14ac:dyDescent="0.25">
      <c r="B108" s="311" t="s">
        <v>451</v>
      </c>
      <c r="C108" s="312"/>
      <c r="D108" s="312"/>
      <c r="E108" s="312"/>
      <c r="F108" s="312"/>
      <c r="G108" s="313"/>
    </row>
    <row r="109" spans="1:11" ht="35.1" customHeight="1" x14ac:dyDescent="0.2">
      <c r="B109" s="247">
        <v>14</v>
      </c>
      <c r="C109" s="314" t="s">
        <v>452</v>
      </c>
      <c r="D109" s="315"/>
      <c r="E109" s="315"/>
      <c r="F109" s="315"/>
      <c r="G109" s="248" t="s">
        <v>453</v>
      </c>
    </row>
    <row r="110" spans="1:11" ht="35.1" customHeight="1" x14ac:dyDescent="0.2">
      <c r="B110" s="249">
        <v>15</v>
      </c>
      <c r="C110" s="307" t="s">
        <v>454</v>
      </c>
      <c r="D110" s="308"/>
      <c r="E110" s="308"/>
      <c r="F110" s="308"/>
      <c r="G110" s="248" t="s">
        <v>455</v>
      </c>
    </row>
    <row r="111" spans="1:11" ht="35.1" customHeight="1" x14ac:dyDescent="0.2">
      <c r="B111" s="249">
        <v>16</v>
      </c>
      <c r="C111" s="307" t="s">
        <v>456</v>
      </c>
      <c r="D111" s="308"/>
      <c r="E111" s="308"/>
      <c r="F111" s="308"/>
      <c r="G111" s="248" t="s">
        <v>457</v>
      </c>
    </row>
    <row r="112" spans="1:11" ht="35.1" customHeight="1" x14ac:dyDescent="0.2">
      <c r="B112" s="249">
        <v>17</v>
      </c>
      <c r="C112" s="307" t="s">
        <v>458</v>
      </c>
      <c r="D112" s="308"/>
      <c r="E112" s="308"/>
      <c r="F112" s="308"/>
      <c r="G112" s="248" t="s">
        <v>459</v>
      </c>
    </row>
    <row r="113" spans="2:7" ht="35.1" customHeight="1" x14ac:dyDescent="0.2">
      <c r="B113" s="249">
        <v>18</v>
      </c>
      <c r="C113" s="307" t="s">
        <v>460</v>
      </c>
      <c r="D113" s="308"/>
      <c r="E113" s="308"/>
      <c r="F113" s="308"/>
      <c r="G113" s="248" t="s">
        <v>461</v>
      </c>
    </row>
    <row r="114" spans="2:7" ht="35.1" customHeight="1" x14ac:dyDescent="0.2">
      <c r="B114" s="249">
        <v>30</v>
      </c>
      <c r="C114" s="307" t="s">
        <v>462</v>
      </c>
      <c r="D114" s="308"/>
      <c r="E114" s="308"/>
      <c r="F114" s="308"/>
      <c r="G114" s="250" t="s">
        <v>463</v>
      </c>
    </row>
    <row r="115" spans="2:7" ht="35.1" customHeight="1" thickBot="1" x14ac:dyDescent="0.25">
      <c r="B115" s="251">
        <v>31</v>
      </c>
      <c r="C115" s="309" t="s">
        <v>464</v>
      </c>
      <c r="D115" s="310"/>
      <c r="E115" s="310"/>
      <c r="F115" s="310"/>
      <c r="G115" s="252" t="s">
        <v>465</v>
      </c>
    </row>
  </sheetData>
  <mergeCells count="128">
    <mergeCell ref="A1:C1"/>
    <mergeCell ref="D1:J1"/>
    <mergeCell ref="A2:A105"/>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 ref="D20:F20"/>
    <mergeCell ref="D21:F21"/>
    <mergeCell ref="D22:F22"/>
    <mergeCell ref="D23:F23"/>
    <mergeCell ref="D24:F24"/>
    <mergeCell ref="D25:F25"/>
    <mergeCell ref="D32:F32"/>
    <mergeCell ref="D33:F33"/>
    <mergeCell ref="D34:F34"/>
    <mergeCell ref="D35:F35"/>
    <mergeCell ref="D36:F36"/>
    <mergeCell ref="D37:F37"/>
    <mergeCell ref="D26:F26"/>
    <mergeCell ref="D27:F27"/>
    <mergeCell ref="D28:F28"/>
    <mergeCell ref="D29:F29"/>
    <mergeCell ref="D30:F30"/>
    <mergeCell ref="D31:F31"/>
    <mergeCell ref="D46:F46"/>
    <mergeCell ref="D47:F47"/>
    <mergeCell ref="D48:F48"/>
    <mergeCell ref="D49:F49"/>
    <mergeCell ref="D50:H50"/>
    <mergeCell ref="D51:H51"/>
    <mergeCell ref="D38:F38"/>
    <mergeCell ref="I38:J38"/>
    <mergeCell ref="D39:H39"/>
    <mergeCell ref="C40:H40"/>
    <mergeCell ref="I40:J49"/>
    <mergeCell ref="D41:F41"/>
    <mergeCell ref="D42:F42"/>
    <mergeCell ref="D43:F43"/>
    <mergeCell ref="D44:F44"/>
    <mergeCell ref="D45:F45"/>
    <mergeCell ref="I51:J60"/>
    <mergeCell ref="E52:F52"/>
    <mergeCell ref="E53:F53"/>
    <mergeCell ref="E54:F54"/>
    <mergeCell ref="E55:F55"/>
    <mergeCell ref="E56:F56"/>
    <mergeCell ref="E57:F57"/>
    <mergeCell ref="E58:F58"/>
    <mergeCell ref="E59:F59"/>
    <mergeCell ref="E60:F60"/>
    <mergeCell ref="E61:H61"/>
    <mergeCell ref="D62:H62"/>
    <mergeCell ref="C63:H63"/>
    <mergeCell ref="I63:J69"/>
    <mergeCell ref="D64:F64"/>
    <mergeCell ref="D65:F65"/>
    <mergeCell ref="D66:F66"/>
    <mergeCell ref="D67:F67"/>
    <mergeCell ref="D68:F68"/>
    <mergeCell ref="D69:F69"/>
    <mergeCell ref="D70:H70"/>
    <mergeCell ref="C71:H71"/>
    <mergeCell ref="I71:J73"/>
    <mergeCell ref="D72:F72"/>
    <mergeCell ref="D73:F73"/>
    <mergeCell ref="D74:F74"/>
    <mergeCell ref="I74:J77"/>
    <mergeCell ref="D75:F75"/>
    <mergeCell ref="D76:F76"/>
    <mergeCell ref="D77:F77"/>
    <mergeCell ref="I89:J97"/>
    <mergeCell ref="D90:F90"/>
    <mergeCell ref="D91:F91"/>
    <mergeCell ref="D92:F92"/>
    <mergeCell ref="D93:F93"/>
    <mergeCell ref="D94:F94"/>
    <mergeCell ref="D95:F95"/>
    <mergeCell ref="D78:F78"/>
    <mergeCell ref="D79:H79"/>
    <mergeCell ref="C80:H80"/>
    <mergeCell ref="I80:J86"/>
    <mergeCell ref="D81:F81"/>
    <mergeCell ref="D82:F82"/>
    <mergeCell ref="D83:F83"/>
    <mergeCell ref="D84:F84"/>
    <mergeCell ref="D85:F85"/>
    <mergeCell ref="D86:F86"/>
    <mergeCell ref="D96:F96"/>
    <mergeCell ref="D97:F97"/>
    <mergeCell ref="D98:F98"/>
    <mergeCell ref="C99:H99"/>
    <mergeCell ref="C100:D100"/>
    <mergeCell ref="E100:H100"/>
    <mergeCell ref="D87:F87"/>
    <mergeCell ref="D88:H88"/>
    <mergeCell ref="C89:H89"/>
    <mergeCell ref="C114:F114"/>
    <mergeCell ref="C115:F115"/>
    <mergeCell ref="B108:G108"/>
    <mergeCell ref="C109:F109"/>
    <mergeCell ref="C110:F110"/>
    <mergeCell ref="C111:F111"/>
    <mergeCell ref="C112:F112"/>
    <mergeCell ref="C113:F113"/>
    <mergeCell ref="C101:D101"/>
    <mergeCell ref="E101:H101"/>
    <mergeCell ref="C102:H102"/>
    <mergeCell ref="C103:H103"/>
    <mergeCell ref="C104:H104"/>
    <mergeCell ref="C105:H105"/>
  </mergeCells>
  <dataValidations count="10">
    <dataValidation type="whole" allowBlank="1" showErrorMessage="1" error=" no decimal, upto 99,999,999,999,999" sqref="J103">
      <formula1>-99999999999999</formula1>
      <formula2>99999999999999</formula2>
    </dataValidation>
    <dataValidation type="whole" allowBlank="1" showErrorMessage="1" error="no decimal,Non negative upto 99,999,999,999,999" sqref="J104:J107">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umeric, Non negative, no decimal, upto 99,999,999,999,999" sqref="J11">
      <formula1>0</formula1>
      <formula2>99999999999999</formula2>
    </dataValidation>
    <dataValidation type="list" allowBlank="1" showInputMessage="1" showErrorMessage="1" sqref="J2">
      <formula1>Method_of_Acct</formula1>
    </dataValidation>
    <dataValidation type="whole" allowBlank="1" showErrorMessage="1" error="  Non negative, no decimal, upto 99,999,999,999,999" sqref="J4:J5">
      <formula1>-99999999999999</formula1>
      <formula2>99999999999999</formula2>
    </dataValidation>
    <dataValidation type="whole" allowBlank="1" showErrorMessage="1" error="  Non negative, no decimal, upto 99,999,999,999,999" sqref="H52:H60 H90:H97 H13:H17 H81:H86 J18 H72:H76 H20:H38 H41:H49 J98:J102 H64:H69">
      <formula1>0</formula1>
      <formula2>99999999999999</formula2>
    </dataValidation>
    <dataValidation type="whole" allowBlank="1" showErrorMessage="1" error="Non neative,  No decimal, upto 99,999,999,999,999 " sqref="H77:H78 H87">
      <formula1>0</formula1>
      <formula2>99999999999999</formula2>
    </dataValidation>
    <dataValidation type="list" allowBlank="1" showInputMessage="1" showErrorMessage="1" sqref="J7:J8">
      <formula1>Raw_Material</formula1>
    </dataValidation>
    <dataValidation type="list" allowBlank="1" showInputMessage="1" showErrorMessage="1" sqref="J9 J3">
      <formula1>PortugueseCode</formula1>
    </dataValidation>
  </dataValidation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8"/>
  <sheetViews>
    <sheetView topLeftCell="A67" zoomScaleNormal="100" workbookViewId="0">
      <selection activeCell="D208" sqref="D208"/>
    </sheetView>
  </sheetViews>
  <sheetFormatPr defaultRowHeight="18.75" x14ac:dyDescent="0.3"/>
  <cols>
    <col min="1" max="1" width="11.28515625" style="3" customWidth="1"/>
    <col min="2" max="2" width="7.7109375" style="3" customWidth="1"/>
    <col min="3" max="3" width="5.42578125" style="3" bestFit="1" customWidth="1"/>
    <col min="4" max="4" width="88.140625" style="3" customWidth="1"/>
    <col min="5" max="5" width="5.7109375" style="3" bestFit="1" customWidth="1"/>
    <col min="6" max="6" width="16.42578125" style="3" customWidth="1"/>
    <col min="7" max="7" width="6.85546875" style="3" customWidth="1"/>
    <col min="8" max="8" width="15.140625" style="3" customWidth="1"/>
    <col min="9" max="9" width="13.28515625" style="3" customWidth="1"/>
    <col min="10" max="10" width="15.85546875" style="3" customWidth="1"/>
    <col min="11" max="11" width="10.7109375" style="3" customWidth="1"/>
    <col min="12" max="12" width="10.42578125" style="3" customWidth="1"/>
    <col min="13" max="13" width="10" style="3" customWidth="1"/>
    <col min="14" max="14" width="11.28515625" style="3" customWidth="1"/>
    <col min="15" max="15" width="10.28515625" style="3" customWidth="1"/>
    <col min="16" max="16384" width="9.140625" style="3"/>
  </cols>
  <sheetData>
    <row r="1" spans="1:15" x14ac:dyDescent="0.3">
      <c r="A1" s="1"/>
      <c r="B1" s="1"/>
      <c r="C1" s="1"/>
      <c r="D1" s="1"/>
      <c r="E1" s="1"/>
      <c r="F1" s="1"/>
      <c r="G1" s="1"/>
      <c r="H1" s="1"/>
      <c r="I1" s="1"/>
      <c r="J1" s="1"/>
      <c r="K1" s="2"/>
      <c r="L1" s="1"/>
      <c r="M1" s="1"/>
      <c r="N1" s="1"/>
      <c r="O1" s="1"/>
    </row>
    <row r="2" spans="1:15" x14ac:dyDescent="0.3">
      <c r="A2" s="504" t="s">
        <v>0</v>
      </c>
      <c r="B2" s="505"/>
      <c r="C2" s="505"/>
      <c r="D2" s="454" t="s">
        <v>1</v>
      </c>
      <c r="E2" s="454"/>
      <c r="F2" s="454"/>
      <c r="G2" s="454"/>
      <c r="H2" s="454"/>
      <c r="I2" s="454"/>
      <c r="J2" s="454"/>
      <c r="K2" s="4"/>
      <c r="L2" s="4"/>
      <c r="M2" s="5"/>
      <c r="N2" s="5"/>
      <c r="O2" s="5"/>
    </row>
    <row r="3" spans="1:15" x14ac:dyDescent="0.3">
      <c r="A3" s="6"/>
      <c r="B3" s="7">
        <v>13</v>
      </c>
      <c r="C3" s="485" t="s">
        <v>2</v>
      </c>
      <c r="D3" s="485"/>
      <c r="E3" s="485"/>
      <c r="F3" s="485"/>
      <c r="G3" s="485"/>
      <c r="H3" s="486"/>
      <c r="I3" s="8">
        <v>13</v>
      </c>
      <c r="J3" s="9"/>
      <c r="K3" s="4"/>
      <c r="L3" s="4"/>
      <c r="M3" s="5"/>
      <c r="N3" s="5"/>
      <c r="O3" s="5"/>
    </row>
    <row r="4" spans="1:15" x14ac:dyDescent="0.3">
      <c r="A4" s="506"/>
      <c r="B4" s="7">
        <v>14</v>
      </c>
      <c r="C4" s="438" t="s">
        <v>3</v>
      </c>
      <c r="D4" s="439"/>
      <c r="E4" s="439"/>
      <c r="F4" s="439"/>
      <c r="G4" s="439"/>
      <c r="H4" s="440"/>
      <c r="I4" s="10"/>
      <c r="J4" s="11"/>
      <c r="K4" s="4"/>
      <c r="L4" s="4"/>
      <c r="M4" s="5"/>
      <c r="N4" s="5"/>
      <c r="O4" s="5"/>
    </row>
    <row r="5" spans="1:15" x14ac:dyDescent="0.3">
      <c r="A5" s="506"/>
      <c r="B5" s="12"/>
      <c r="C5" s="13" t="s">
        <v>4</v>
      </c>
      <c r="D5" s="484" t="s">
        <v>5</v>
      </c>
      <c r="E5" s="485"/>
      <c r="F5" s="486"/>
      <c r="G5" s="14" t="s">
        <v>4</v>
      </c>
      <c r="H5" s="15"/>
      <c r="I5" s="16"/>
      <c r="J5" s="17"/>
      <c r="K5" s="4"/>
      <c r="L5" s="4"/>
      <c r="M5" s="5"/>
      <c r="N5" s="5"/>
      <c r="O5" s="5"/>
    </row>
    <row r="6" spans="1:15" x14ac:dyDescent="0.3">
      <c r="A6" s="506"/>
      <c r="B6" s="18"/>
      <c r="C6" s="19" t="s">
        <v>6</v>
      </c>
      <c r="D6" s="484" t="s">
        <v>7</v>
      </c>
      <c r="E6" s="485"/>
      <c r="F6" s="486"/>
      <c r="G6" s="20" t="s">
        <v>6</v>
      </c>
      <c r="H6" s="21"/>
      <c r="I6" s="16"/>
      <c r="J6" s="17"/>
      <c r="K6" s="4"/>
      <c r="L6" s="4"/>
      <c r="M6" s="5"/>
      <c r="N6" s="5"/>
      <c r="O6" s="5"/>
    </row>
    <row r="7" spans="1:15" x14ac:dyDescent="0.3">
      <c r="A7" s="506"/>
      <c r="B7" s="18"/>
      <c r="C7" s="22" t="s">
        <v>8</v>
      </c>
      <c r="D7" s="484" t="s">
        <v>9</v>
      </c>
      <c r="E7" s="485"/>
      <c r="F7" s="486"/>
      <c r="G7" s="23" t="s">
        <v>8</v>
      </c>
      <c r="H7" s="21"/>
      <c r="I7" s="16"/>
      <c r="J7" s="17"/>
      <c r="K7" s="4"/>
      <c r="L7" s="4"/>
      <c r="M7" s="5"/>
      <c r="N7" s="5"/>
      <c r="O7" s="5"/>
    </row>
    <row r="8" spans="1:15" x14ac:dyDescent="0.3">
      <c r="A8" s="506"/>
      <c r="B8" s="18"/>
      <c r="C8" s="22" t="s">
        <v>10</v>
      </c>
      <c r="D8" s="484" t="s">
        <v>11</v>
      </c>
      <c r="E8" s="485"/>
      <c r="F8" s="486"/>
      <c r="G8" s="23" t="s">
        <v>10</v>
      </c>
      <c r="H8" s="21"/>
      <c r="I8" s="16"/>
      <c r="J8" s="17"/>
      <c r="K8" s="4"/>
      <c r="L8" s="4"/>
      <c r="M8" s="5"/>
      <c r="N8" s="5"/>
      <c r="O8" s="5"/>
    </row>
    <row r="9" spans="1:15" x14ac:dyDescent="0.3">
      <c r="A9" s="506"/>
      <c r="B9" s="18"/>
      <c r="C9" s="19" t="s">
        <v>12</v>
      </c>
      <c r="D9" s="24" t="s">
        <v>13</v>
      </c>
      <c r="E9" s="24"/>
      <c r="F9" s="24"/>
      <c r="G9" s="20" t="s">
        <v>12</v>
      </c>
      <c r="H9" s="21"/>
      <c r="I9" s="16"/>
      <c r="J9" s="17"/>
      <c r="K9" s="4"/>
      <c r="L9" s="4"/>
      <c r="M9" s="5"/>
      <c r="N9" s="5"/>
      <c r="O9" s="5"/>
    </row>
    <row r="10" spans="1:15" x14ac:dyDescent="0.3">
      <c r="A10" s="506"/>
      <c r="B10" s="25"/>
      <c r="C10" s="19" t="s">
        <v>14</v>
      </c>
      <c r="D10" s="507" t="s">
        <v>15</v>
      </c>
      <c r="E10" s="508"/>
      <c r="F10" s="508"/>
      <c r="G10" s="20" t="s">
        <v>14</v>
      </c>
      <c r="H10" s="21"/>
      <c r="I10" s="16"/>
      <c r="J10" s="17"/>
      <c r="K10" s="4"/>
      <c r="L10" s="4"/>
      <c r="M10" s="5"/>
      <c r="N10" s="5"/>
      <c r="O10" s="5"/>
    </row>
    <row r="11" spans="1:15" x14ac:dyDescent="0.3">
      <c r="A11" s="506"/>
      <c r="B11" s="18"/>
      <c r="C11" s="19" t="s">
        <v>16</v>
      </c>
      <c r="D11" s="26" t="s">
        <v>17</v>
      </c>
      <c r="E11" s="26"/>
      <c r="F11" s="26"/>
      <c r="G11" s="20" t="s">
        <v>16</v>
      </c>
      <c r="H11" s="21"/>
      <c r="I11" s="16"/>
      <c r="J11" s="17"/>
      <c r="K11" s="4"/>
      <c r="L11" s="4"/>
      <c r="M11" s="5"/>
      <c r="N11" s="5"/>
      <c r="O11" s="5"/>
    </row>
    <row r="12" spans="1:15" x14ac:dyDescent="0.3">
      <c r="A12" s="506"/>
      <c r="B12" s="18"/>
      <c r="C12" s="19" t="s">
        <v>18</v>
      </c>
      <c r="D12" s="26" t="s">
        <v>19</v>
      </c>
      <c r="E12" s="26"/>
      <c r="F12" s="26"/>
      <c r="G12" s="20" t="s">
        <v>18</v>
      </c>
      <c r="H12" s="21"/>
      <c r="I12" s="16"/>
      <c r="J12" s="17"/>
      <c r="K12" s="4"/>
      <c r="L12" s="4"/>
      <c r="M12" s="5"/>
      <c r="N12" s="5"/>
      <c r="O12" s="5"/>
    </row>
    <row r="13" spans="1:15" x14ac:dyDescent="0.3">
      <c r="A13" s="506"/>
      <c r="B13" s="18"/>
      <c r="C13" s="19" t="s">
        <v>20</v>
      </c>
      <c r="D13" s="496" t="s">
        <v>21</v>
      </c>
      <c r="E13" s="497"/>
      <c r="F13" s="498"/>
      <c r="G13" s="27" t="s">
        <v>20</v>
      </c>
      <c r="H13" s="21"/>
      <c r="I13" s="16"/>
      <c r="J13" s="17"/>
      <c r="K13" s="4"/>
      <c r="L13" s="4"/>
      <c r="M13" s="5"/>
      <c r="N13" s="5"/>
      <c r="O13" s="5"/>
    </row>
    <row r="14" spans="1:15" x14ac:dyDescent="0.3">
      <c r="A14" s="506"/>
      <c r="B14" s="18"/>
      <c r="C14" s="19" t="s">
        <v>22</v>
      </c>
      <c r="D14" s="484" t="s">
        <v>23</v>
      </c>
      <c r="E14" s="485"/>
      <c r="F14" s="486"/>
      <c r="G14" s="20" t="s">
        <v>22</v>
      </c>
      <c r="H14" s="21"/>
      <c r="I14" s="16"/>
      <c r="J14" s="17"/>
      <c r="K14" s="4"/>
      <c r="L14" s="4"/>
      <c r="M14" s="5"/>
      <c r="N14" s="5"/>
      <c r="O14" s="5"/>
    </row>
    <row r="15" spans="1:15" x14ac:dyDescent="0.3">
      <c r="A15" s="506"/>
      <c r="B15" s="18"/>
      <c r="C15" s="28" t="s">
        <v>24</v>
      </c>
      <c r="D15" s="484" t="s">
        <v>25</v>
      </c>
      <c r="E15" s="485"/>
      <c r="F15" s="485"/>
      <c r="G15" s="485"/>
      <c r="H15" s="486"/>
      <c r="I15" s="16"/>
      <c r="J15" s="17"/>
      <c r="K15" s="4"/>
      <c r="L15" s="4"/>
      <c r="M15" s="5"/>
      <c r="N15" s="5"/>
      <c r="O15" s="5"/>
    </row>
    <row r="16" spans="1:15" x14ac:dyDescent="0.3">
      <c r="A16" s="29"/>
      <c r="B16" s="30"/>
      <c r="C16" s="31"/>
      <c r="D16" s="32"/>
      <c r="E16" s="33" t="s">
        <v>26</v>
      </c>
      <c r="F16" s="34" t="s">
        <v>27</v>
      </c>
      <c r="G16" s="35"/>
      <c r="H16" s="34" t="s">
        <v>28</v>
      </c>
      <c r="I16" s="16"/>
      <c r="J16" s="17"/>
      <c r="K16" s="4"/>
      <c r="L16" s="4"/>
      <c r="M16" s="5"/>
      <c r="N16" s="5"/>
      <c r="O16" s="5"/>
    </row>
    <row r="17" spans="1:15" x14ac:dyDescent="0.3">
      <c r="A17" s="29"/>
      <c r="B17" s="30"/>
      <c r="C17" s="31"/>
      <c r="D17" s="32"/>
      <c r="E17" s="19">
        <v>1</v>
      </c>
      <c r="F17" s="36" t="s">
        <v>29</v>
      </c>
      <c r="G17" s="37"/>
      <c r="H17" s="38"/>
      <c r="I17" s="16"/>
      <c r="J17" s="17"/>
      <c r="K17" s="4"/>
      <c r="L17" s="4"/>
      <c r="M17" s="5"/>
      <c r="N17" s="5"/>
      <c r="O17" s="5"/>
    </row>
    <row r="18" spans="1:15" x14ac:dyDescent="0.3">
      <c r="A18" s="29"/>
      <c r="B18" s="30"/>
      <c r="C18" s="31"/>
      <c r="D18" s="32"/>
      <c r="E18" s="19">
        <f>E17+1</f>
        <v>2</v>
      </c>
      <c r="F18" s="36" t="s">
        <v>29</v>
      </c>
      <c r="G18" s="37"/>
      <c r="H18" s="38"/>
      <c r="I18" s="16"/>
      <c r="J18" s="17"/>
      <c r="K18" s="4"/>
      <c r="L18" s="4"/>
      <c r="M18" s="5"/>
      <c r="N18" s="5"/>
      <c r="O18" s="5"/>
    </row>
    <row r="19" spans="1:15" x14ac:dyDescent="0.3">
      <c r="A19" s="29"/>
      <c r="B19" s="30"/>
      <c r="C19" s="31"/>
      <c r="D19" s="32"/>
      <c r="E19" s="19">
        <f>E18+1</f>
        <v>3</v>
      </c>
      <c r="F19" s="36" t="s">
        <v>29</v>
      </c>
      <c r="G19" s="37"/>
      <c r="H19" s="38"/>
      <c r="I19" s="16"/>
      <c r="J19" s="17"/>
      <c r="K19" s="4"/>
      <c r="L19" s="4"/>
      <c r="M19" s="5"/>
      <c r="N19" s="5"/>
      <c r="O19" s="5"/>
    </row>
    <row r="20" spans="1:15" x14ac:dyDescent="0.3">
      <c r="A20" s="29"/>
      <c r="B20" s="30"/>
      <c r="C20" s="31"/>
      <c r="D20" s="32"/>
      <c r="E20" s="19">
        <f>E19+1</f>
        <v>4</v>
      </c>
      <c r="F20" s="36" t="s">
        <v>29</v>
      </c>
      <c r="G20" s="37"/>
      <c r="H20" s="38"/>
      <c r="I20" s="16"/>
      <c r="J20" s="17"/>
      <c r="K20" s="4"/>
      <c r="L20" s="4"/>
      <c r="M20" s="5"/>
      <c r="N20" s="5"/>
      <c r="O20" s="5"/>
    </row>
    <row r="21" spans="1:15" x14ac:dyDescent="0.3">
      <c r="A21" s="29"/>
      <c r="B21" s="30"/>
      <c r="C21" s="31"/>
      <c r="D21" s="32"/>
      <c r="E21" s="39"/>
      <c r="F21" s="40" t="s">
        <v>30</v>
      </c>
      <c r="G21" s="41"/>
      <c r="H21" s="42">
        <v>0</v>
      </c>
      <c r="I21" s="16"/>
      <c r="J21" s="17"/>
      <c r="K21" s="4"/>
      <c r="L21" s="4"/>
      <c r="M21" s="5"/>
      <c r="N21" s="5"/>
      <c r="O21" s="5"/>
    </row>
    <row r="22" spans="1:15" x14ac:dyDescent="0.3">
      <c r="A22" s="29"/>
      <c r="B22" s="30"/>
      <c r="C22" s="43"/>
      <c r="D22" s="499"/>
      <c r="E22" s="500"/>
      <c r="F22" s="500"/>
      <c r="G22" s="500"/>
      <c r="H22" s="500"/>
      <c r="I22" s="44"/>
      <c r="J22" s="45"/>
      <c r="K22" s="4"/>
      <c r="L22" s="4"/>
      <c r="M22" s="5"/>
      <c r="N22" s="5"/>
      <c r="O22" s="5"/>
    </row>
    <row r="23" spans="1:15" x14ac:dyDescent="0.3">
      <c r="A23" s="29"/>
      <c r="B23" s="46"/>
      <c r="C23" s="47" t="s">
        <v>31</v>
      </c>
      <c r="D23" s="501" t="s">
        <v>32</v>
      </c>
      <c r="E23" s="502"/>
      <c r="F23" s="503"/>
      <c r="G23" s="48"/>
      <c r="H23" s="49"/>
      <c r="I23" s="48" t="s">
        <v>33</v>
      </c>
      <c r="J23" s="50"/>
      <c r="K23" s="4"/>
      <c r="L23" s="4"/>
      <c r="M23" s="5"/>
      <c r="N23" s="5"/>
      <c r="O23" s="5"/>
    </row>
    <row r="24" spans="1:15" x14ac:dyDescent="0.3">
      <c r="A24" s="29"/>
      <c r="B24" s="51">
        <v>15</v>
      </c>
      <c r="C24" s="484" t="s">
        <v>34</v>
      </c>
      <c r="D24" s="485"/>
      <c r="E24" s="485"/>
      <c r="F24" s="485"/>
      <c r="G24" s="485"/>
      <c r="H24" s="486"/>
      <c r="I24" s="48">
        <v>15</v>
      </c>
      <c r="J24" s="50"/>
      <c r="K24" s="4"/>
      <c r="L24" s="4"/>
      <c r="M24" s="5"/>
      <c r="N24" s="5"/>
      <c r="O24" s="5"/>
    </row>
    <row r="25" spans="1:15" x14ac:dyDescent="0.3">
      <c r="A25" s="488"/>
      <c r="B25" s="52">
        <v>16</v>
      </c>
      <c r="C25" s="427" t="s">
        <v>35</v>
      </c>
      <c r="D25" s="428"/>
      <c r="E25" s="428"/>
      <c r="F25" s="428"/>
      <c r="G25" s="428"/>
      <c r="H25" s="428"/>
      <c r="I25" s="53">
        <v>16</v>
      </c>
      <c r="J25" s="38"/>
      <c r="K25" s="4"/>
      <c r="L25" s="4"/>
      <c r="M25" s="5"/>
      <c r="N25" s="5"/>
      <c r="O25" s="5"/>
    </row>
    <row r="26" spans="1:15" x14ac:dyDescent="0.3">
      <c r="A26" s="488"/>
      <c r="B26" s="52">
        <v>17</v>
      </c>
      <c r="C26" s="438" t="s">
        <v>36</v>
      </c>
      <c r="D26" s="489"/>
      <c r="E26" s="489"/>
      <c r="F26" s="489"/>
      <c r="G26" s="489"/>
      <c r="H26" s="490"/>
      <c r="I26" s="53">
        <v>17</v>
      </c>
      <c r="J26" s="38"/>
      <c r="K26" s="4"/>
      <c r="L26" s="4"/>
      <c r="M26" s="5"/>
      <c r="N26" s="5"/>
      <c r="O26" s="5"/>
    </row>
    <row r="27" spans="1:15" x14ac:dyDescent="0.3">
      <c r="A27" s="488"/>
      <c r="B27" s="52">
        <v>18</v>
      </c>
      <c r="C27" s="427" t="s">
        <v>37</v>
      </c>
      <c r="D27" s="428"/>
      <c r="E27" s="428"/>
      <c r="F27" s="428"/>
      <c r="G27" s="428"/>
      <c r="H27" s="428"/>
      <c r="I27" s="53">
        <v>18</v>
      </c>
      <c r="J27" s="38"/>
      <c r="K27" s="4"/>
      <c r="L27" s="4"/>
      <c r="M27" s="5"/>
      <c r="N27" s="5"/>
      <c r="O27" s="5"/>
    </row>
    <row r="28" spans="1:15" x14ac:dyDescent="0.3">
      <c r="A28" s="488"/>
      <c r="B28" s="52">
        <v>19</v>
      </c>
      <c r="C28" s="427" t="s">
        <v>38</v>
      </c>
      <c r="D28" s="428"/>
      <c r="E28" s="428"/>
      <c r="F28" s="428"/>
      <c r="G28" s="428"/>
      <c r="H28" s="428"/>
      <c r="I28" s="53">
        <v>19</v>
      </c>
      <c r="J28" s="38"/>
      <c r="K28" s="4"/>
      <c r="L28" s="4"/>
      <c r="M28" s="5"/>
      <c r="N28" s="5"/>
      <c r="O28" s="5"/>
    </row>
    <row r="29" spans="1:15" x14ac:dyDescent="0.3">
      <c r="A29" s="488"/>
      <c r="B29" s="52">
        <v>20</v>
      </c>
      <c r="C29" s="427" t="s">
        <v>39</v>
      </c>
      <c r="D29" s="428"/>
      <c r="E29" s="428"/>
      <c r="F29" s="428"/>
      <c r="G29" s="428"/>
      <c r="H29" s="428"/>
      <c r="I29" s="53">
        <v>20</v>
      </c>
      <c r="J29" s="38"/>
      <c r="K29" s="4"/>
      <c r="L29" s="4"/>
      <c r="M29" s="5"/>
      <c r="N29" s="5"/>
      <c r="O29" s="5"/>
    </row>
    <row r="30" spans="1:15" x14ac:dyDescent="0.3">
      <c r="A30" s="488"/>
      <c r="B30" s="52">
        <v>21</v>
      </c>
      <c r="C30" s="427" t="s">
        <v>40</v>
      </c>
      <c r="D30" s="428"/>
      <c r="E30" s="428"/>
      <c r="F30" s="428"/>
      <c r="G30" s="428"/>
      <c r="H30" s="428"/>
      <c r="I30" s="53">
        <v>21</v>
      </c>
      <c r="J30" s="38"/>
      <c r="K30" s="4"/>
      <c r="L30" s="4"/>
      <c r="M30" s="5"/>
      <c r="N30" s="5"/>
      <c r="O30" s="5"/>
    </row>
    <row r="31" spans="1:15" x14ac:dyDescent="0.3">
      <c r="A31" s="488"/>
      <c r="B31" s="52">
        <v>22</v>
      </c>
      <c r="C31" s="483" t="s">
        <v>41</v>
      </c>
      <c r="D31" s="491"/>
      <c r="E31" s="491"/>
      <c r="F31" s="491"/>
      <c r="G31" s="491"/>
      <c r="H31" s="492"/>
      <c r="I31" s="54"/>
      <c r="J31" s="55"/>
      <c r="K31" s="4"/>
      <c r="L31" s="4"/>
      <c r="M31" s="5"/>
      <c r="N31" s="5"/>
      <c r="O31" s="5"/>
    </row>
    <row r="32" spans="1:15" x14ac:dyDescent="0.3">
      <c r="A32" s="488"/>
      <c r="B32" s="12"/>
      <c r="C32" s="19" t="s">
        <v>4</v>
      </c>
      <c r="D32" s="427" t="s">
        <v>42</v>
      </c>
      <c r="E32" s="487"/>
      <c r="F32" s="487"/>
      <c r="G32" s="34" t="s">
        <v>43</v>
      </c>
      <c r="H32" s="38"/>
      <c r="I32" s="434"/>
      <c r="J32" s="480"/>
      <c r="K32" s="4"/>
      <c r="L32" s="4"/>
      <c r="M32" s="5"/>
      <c r="N32" s="5"/>
      <c r="O32" s="5"/>
    </row>
    <row r="33" spans="1:15" x14ac:dyDescent="0.3">
      <c r="A33" s="488"/>
      <c r="B33" s="18"/>
      <c r="C33" s="19" t="s">
        <v>6</v>
      </c>
      <c r="D33" s="427" t="s">
        <v>44</v>
      </c>
      <c r="E33" s="487"/>
      <c r="F33" s="487"/>
      <c r="G33" s="34" t="s">
        <v>45</v>
      </c>
      <c r="H33" s="38"/>
      <c r="I33" s="481"/>
      <c r="J33" s="478"/>
      <c r="K33" s="4"/>
      <c r="L33" s="4"/>
      <c r="M33" s="5"/>
      <c r="N33" s="5"/>
      <c r="O33" s="5"/>
    </row>
    <row r="34" spans="1:15" x14ac:dyDescent="0.3">
      <c r="A34" s="488"/>
      <c r="B34" s="18"/>
      <c r="C34" s="19" t="s">
        <v>8</v>
      </c>
      <c r="D34" s="427" t="s">
        <v>46</v>
      </c>
      <c r="E34" s="487"/>
      <c r="F34" s="487"/>
      <c r="G34" s="34" t="s">
        <v>47</v>
      </c>
      <c r="H34" s="38"/>
      <c r="I34" s="481"/>
      <c r="J34" s="478"/>
      <c r="K34" s="4"/>
      <c r="L34" s="4"/>
      <c r="M34" s="5"/>
      <c r="N34" s="5"/>
      <c r="O34" s="5"/>
    </row>
    <row r="35" spans="1:15" x14ac:dyDescent="0.3">
      <c r="A35" s="488"/>
      <c r="B35" s="18"/>
      <c r="C35" s="19" t="s">
        <v>10</v>
      </c>
      <c r="D35" s="427" t="s">
        <v>48</v>
      </c>
      <c r="E35" s="487"/>
      <c r="F35" s="487"/>
      <c r="G35" s="34" t="s">
        <v>49</v>
      </c>
      <c r="H35" s="38"/>
      <c r="I35" s="481"/>
      <c r="J35" s="478"/>
      <c r="K35" s="4"/>
      <c r="L35" s="4"/>
      <c r="M35" s="5"/>
      <c r="N35" s="5"/>
      <c r="O35" s="5"/>
    </row>
    <row r="36" spans="1:15" x14ac:dyDescent="0.3">
      <c r="A36" s="488"/>
      <c r="B36" s="18"/>
      <c r="C36" s="19" t="s">
        <v>12</v>
      </c>
      <c r="D36" s="427" t="s">
        <v>50</v>
      </c>
      <c r="E36" s="487"/>
      <c r="F36" s="487"/>
      <c r="G36" s="34" t="s">
        <v>51</v>
      </c>
      <c r="H36" s="38"/>
      <c r="I36" s="481"/>
      <c r="J36" s="478"/>
      <c r="K36" s="4"/>
      <c r="L36" s="4"/>
      <c r="M36" s="5"/>
      <c r="N36" s="5"/>
      <c r="O36" s="5"/>
    </row>
    <row r="37" spans="1:15" x14ac:dyDescent="0.3">
      <c r="A37" s="488"/>
      <c r="B37" s="18"/>
      <c r="C37" s="19" t="s">
        <v>14</v>
      </c>
      <c r="D37" s="427" t="s">
        <v>52</v>
      </c>
      <c r="E37" s="487"/>
      <c r="F37" s="487"/>
      <c r="G37" s="34" t="s">
        <v>53</v>
      </c>
      <c r="H37" s="38"/>
      <c r="I37" s="481"/>
      <c r="J37" s="478"/>
      <c r="K37" s="4"/>
      <c r="L37" s="4"/>
      <c r="M37" s="5"/>
      <c r="N37" s="5"/>
      <c r="O37" s="5"/>
    </row>
    <row r="38" spans="1:15" x14ac:dyDescent="0.3">
      <c r="A38" s="488"/>
      <c r="B38" s="18"/>
      <c r="C38" s="19" t="s">
        <v>16</v>
      </c>
      <c r="D38" s="427" t="s">
        <v>54</v>
      </c>
      <c r="E38" s="487"/>
      <c r="F38" s="487"/>
      <c r="G38" s="34" t="s">
        <v>55</v>
      </c>
      <c r="H38" s="38"/>
      <c r="I38" s="481"/>
      <c r="J38" s="478"/>
      <c r="K38" s="4"/>
      <c r="L38" s="4"/>
      <c r="M38" s="5"/>
      <c r="N38" s="5"/>
      <c r="O38" s="5"/>
    </row>
    <row r="39" spans="1:15" x14ac:dyDescent="0.3">
      <c r="A39" s="488"/>
      <c r="B39" s="18"/>
      <c r="C39" s="19" t="s">
        <v>18</v>
      </c>
      <c r="D39" s="427" t="s">
        <v>56</v>
      </c>
      <c r="E39" s="487"/>
      <c r="F39" s="487"/>
      <c r="G39" s="34" t="s">
        <v>57</v>
      </c>
      <c r="H39" s="38"/>
      <c r="I39" s="481"/>
      <c r="J39" s="478"/>
      <c r="K39" s="4"/>
      <c r="L39" s="4"/>
      <c r="M39" s="5"/>
      <c r="N39" s="5"/>
      <c r="O39" s="5"/>
    </row>
    <row r="40" spans="1:15" x14ac:dyDescent="0.3">
      <c r="A40" s="488"/>
      <c r="B40" s="18"/>
      <c r="C40" s="19" t="s">
        <v>20</v>
      </c>
      <c r="D40" s="427" t="s">
        <v>58</v>
      </c>
      <c r="E40" s="487"/>
      <c r="F40" s="487"/>
      <c r="G40" s="34" t="s">
        <v>59</v>
      </c>
      <c r="H40" s="38"/>
      <c r="I40" s="481"/>
      <c r="J40" s="478"/>
      <c r="K40" s="4"/>
      <c r="L40" s="4"/>
      <c r="M40" s="5"/>
      <c r="N40" s="5"/>
      <c r="O40" s="5"/>
    </row>
    <row r="41" spans="1:15" x14ac:dyDescent="0.3">
      <c r="A41" s="488"/>
      <c r="B41" s="56"/>
      <c r="C41" s="19" t="s">
        <v>22</v>
      </c>
      <c r="D41" s="454" t="s">
        <v>60</v>
      </c>
      <c r="E41" s="454"/>
      <c r="F41" s="454"/>
      <c r="G41" s="7" t="s">
        <v>61</v>
      </c>
      <c r="H41" s="38"/>
      <c r="I41" s="436"/>
      <c r="J41" s="479"/>
      <c r="K41" s="4"/>
      <c r="L41" s="4"/>
      <c r="M41" s="5"/>
      <c r="N41" s="5"/>
      <c r="O41" s="5"/>
    </row>
    <row r="42" spans="1:15" x14ac:dyDescent="0.3">
      <c r="A42" s="488"/>
      <c r="B42" s="18"/>
      <c r="C42" s="57" t="s">
        <v>24</v>
      </c>
      <c r="D42" s="493" t="s">
        <v>62</v>
      </c>
      <c r="E42" s="494"/>
      <c r="F42" s="494"/>
      <c r="G42" s="494"/>
      <c r="H42" s="495"/>
      <c r="I42" s="58" t="s">
        <v>63</v>
      </c>
      <c r="J42" s="59"/>
      <c r="K42" s="4"/>
      <c r="L42" s="4"/>
      <c r="M42" s="5"/>
      <c r="N42" s="5"/>
      <c r="O42" s="5"/>
    </row>
    <row r="43" spans="1:15" ht="12.75" customHeight="1" x14ac:dyDescent="0.3">
      <c r="A43" s="488"/>
      <c r="B43" s="18"/>
      <c r="C43" s="19" t="s">
        <v>31</v>
      </c>
      <c r="D43" s="454" t="s">
        <v>64</v>
      </c>
      <c r="E43" s="487"/>
      <c r="F43" s="487"/>
      <c r="G43" s="7" t="s">
        <v>65</v>
      </c>
      <c r="H43" s="21" t="s">
        <v>66</v>
      </c>
      <c r="I43" s="434"/>
      <c r="J43" s="480"/>
      <c r="K43" s="4"/>
      <c r="L43" s="4"/>
      <c r="M43" s="5"/>
      <c r="N43" s="5"/>
      <c r="O43" s="5"/>
    </row>
    <row r="44" spans="1:15" x14ac:dyDescent="0.3">
      <c r="A44" s="488"/>
      <c r="B44" s="46"/>
      <c r="C44" s="60"/>
      <c r="D44" s="454" t="s">
        <v>67</v>
      </c>
      <c r="E44" s="454"/>
      <c r="F44" s="454"/>
      <c r="G44" s="7" t="s">
        <v>68</v>
      </c>
      <c r="H44" s="61"/>
      <c r="I44" s="481"/>
      <c r="J44" s="478"/>
      <c r="K44" s="4"/>
      <c r="L44" s="4"/>
      <c r="M44" s="5"/>
      <c r="N44" s="5"/>
      <c r="O44" s="5"/>
    </row>
    <row r="45" spans="1:15" x14ac:dyDescent="0.3">
      <c r="A45" s="488"/>
      <c r="B45" s="62">
        <v>23</v>
      </c>
      <c r="C45" s="450" t="s">
        <v>69</v>
      </c>
      <c r="D45" s="451"/>
      <c r="E45" s="451"/>
      <c r="F45" s="451"/>
      <c r="G45" s="451"/>
      <c r="H45" s="482"/>
      <c r="I45" s="481"/>
      <c r="J45" s="478"/>
      <c r="K45" s="4"/>
      <c r="L45" s="4"/>
      <c r="M45" s="5"/>
      <c r="N45" s="5"/>
      <c r="O45" s="5"/>
    </row>
    <row r="46" spans="1:15" x14ac:dyDescent="0.3">
      <c r="A46" s="488"/>
      <c r="B46" s="12"/>
      <c r="C46" s="19" t="s">
        <v>4</v>
      </c>
      <c r="D46" s="438" t="s">
        <v>70</v>
      </c>
      <c r="E46" s="439"/>
      <c r="F46" s="440"/>
      <c r="G46" s="34" t="s">
        <v>71</v>
      </c>
      <c r="H46" s="21"/>
      <c r="I46" s="481"/>
      <c r="J46" s="478"/>
      <c r="K46" s="4"/>
      <c r="L46" s="4"/>
      <c r="M46" s="5"/>
      <c r="N46" s="5"/>
      <c r="O46" s="5"/>
    </row>
    <row r="47" spans="1:15" x14ac:dyDescent="0.3">
      <c r="A47" s="488"/>
      <c r="B47" s="18"/>
      <c r="C47" s="19" t="s">
        <v>6</v>
      </c>
      <c r="D47" s="438" t="s">
        <v>72</v>
      </c>
      <c r="E47" s="439"/>
      <c r="F47" s="440"/>
      <c r="G47" s="34" t="s">
        <v>73</v>
      </c>
      <c r="H47" s="21"/>
      <c r="I47" s="481"/>
      <c r="J47" s="478"/>
      <c r="K47" s="4"/>
      <c r="L47" s="4"/>
      <c r="M47" s="5"/>
      <c r="N47" s="5"/>
      <c r="O47" s="5"/>
    </row>
    <row r="48" spans="1:15" x14ac:dyDescent="0.3">
      <c r="A48" s="488"/>
      <c r="B48" s="18"/>
      <c r="C48" s="19" t="s">
        <v>8</v>
      </c>
      <c r="D48" s="438" t="s">
        <v>74</v>
      </c>
      <c r="E48" s="439"/>
      <c r="F48" s="440"/>
      <c r="G48" s="34" t="s">
        <v>75</v>
      </c>
      <c r="H48" s="21"/>
      <c r="I48" s="481"/>
      <c r="J48" s="478"/>
      <c r="K48" s="4"/>
      <c r="L48" s="4"/>
      <c r="M48" s="5"/>
      <c r="N48" s="5"/>
      <c r="O48" s="5"/>
    </row>
    <row r="49" spans="1:15" x14ac:dyDescent="0.3">
      <c r="A49" s="488"/>
      <c r="B49" s="18"/>
      <c r="C49" s="19" t="s">
        <v>10</v>
      </c>
      <c r="D49" s="469" t="s">
        <v>76</v>
      </c>
      <c r="E49" s="475"/>
      <c r="F49" s="476"/>
      <c r="G49" s="34" t="s">
        <v>77</v>
      </c>
      <c r="H49" s="21"/>
      <c r="I49" s="436"/>
      <c r="J49" s="479"/>
      <c r="K49" s="4"/>
      <c r="L49" s="4"/>
      <c r="M49" s="5"/>
      <c r="N49" s="63"/>
      <c r="O49" s="5"/>
    </row>
    <row r="50" spans="1:15" x14ac:dyDescent="0.3">
      <c r="A50" s="488"/>
      <c r="B50" s="46"/>
      <c r="C50" s="57" t="s">
        <v>12</v>
      </c>
      <c r="D50" s="441" t="s">
        <v>78</v>
      </c>
      <c r="E50" s="442"/>
      <c r="F50" s="443"/>
      <c r="G50" s="8"/>
      <c r="H50" s="64"/>
      <c r="I50" s="48" t="s">
        <v>79</v>
      </c>
      <c r="J50" s="50"/>
      <c r="K50" s="4"/>
      <c r="L50" s="4"/>
      <c r="M50" s="5"/>
      <c r="N50" s="5"/>
      <c r="O50" s="5"/>
    </row>
    <row r="51" spans="1:15" x14ac:dyDescent="0.3">
      <c r="A51" s="488"/>
      <c r="B51" s="52">
        <v>24</v>
      </c>
      <c r="C51" s="427" t="s">
        <v>80</v>
      </c>
      <c r="D51" s="428"/>
      <c r="E51" s="428"/>
      <c r="F51" s="428"/>
      <c r="G51" s="428"/>
      <c r="H51" s="428"/>
      <c r="I51" s="52">
        <v>24</v>
      </c>
      <c r="J51" s="38"/>
      <c r="K51" s="4"/>
      <c r="L51" s="4"/>
      <c r="M51" s="5"/>
      <c r="N51" s="5"/>
      <c r="O51" s="5"/>
    </row>
    <row r="52" spans="1:15" x14ac:dyDescent="0.3">
      <c r="A52" s="488"/>
      <c r="B52" s="34">
        <v>25</v>
      </c>
      <c r="C52" s="427" t="s">
        <v>81</v>
      </c>
      <c r="D52" s="428"/>
      <c r="E52" s="428"/>
      <c r="F52" s="428"/>
      <c r="G52" s="428"/>
      <c r="H52" s="428"/>
      <c r="I52" s="34">
        <v>25</v>
      </c>
      <c r="J52" s="38"/>
      <c r="K52" s="4"/>
      <c r="L52" s="4"/>
      <c r="M52" s="5"/>
      <c r="N52" s="5"/>
      <c r="O52" s="5"/>
    </row>
    <row r="53" spans="1:15" x14ac:dyDescent="0.3">
      <c r="A53" s="488"/>
      <c r="B53" s="34">
        <v>26</v>
      </c>
      <c r="C53" s="427" t="s">
        <v>82</v>
      </c>
      <c r="D53" s="428"/>
      <c r="E53" s="428"/>
      <c r="F53" s="428"/>
      <c r="G53" s="428"/>
      <c r="H53" s="428"/>
      <c r="I53" s="34">
        <v>26</v>
      </c>
      <c r="J53" s="38"/>
      <c r="K53" s="4"/>
      <c r="L53" s="4"/>
      <c r="M53" s="5"/>
      <c r="N53" s="5"/>
      <c r="O53" s="5"/>
    </row>
    <row r="54" spans="1:15" x14ac:dyDescent="0.3">
      <c r="A54" s="488"/>
      <c r="B54" s="34">
        <v>27</v>
      </c>
      <c r="C54" s="427" t="s">
        <v>83</v>
      </c>
      <c r="D54" s="428"/>
      <c r="E54" s="428"/>
      <c r="F54" s="428"/>
      <c r="G54" s="428"/>
      <c r="H54" s="428"/>
      <c r="I54" s="34">
        <v>27</v>
      </c>
      <c r="J54" s="38"/>
      <c r="K54" s="4"/>
      <c r="L54" s="4"/>
      <c r="M54" s="5"/>
      <c r="N54" s="5"/>
      <c r="O54" s="5"/>
    </row>
    <row r="55" spans="1:15" x14ac:dyDescent="0.3">
      <c r="A55" s="488"/>
      <c r="B55" s="34">
        <v>28</v>
      </c>
      <c r="C55" s="438" t="s">
        <v>84</v>
      </c>
      <c r="D55" s="439"/>
      <c r="E55" s="439"/>
      <c r="F55" s="439"/>
      <c r="G55" s="439"/>
      <c r="H55" s="440"/>
      <c r="I55" s="34">
        <v>28</v>
      </c>
      <c r="J55" s="38"/>
      <c r="K55" s="4"/>
      <c r="L55" s="4"/>
      <c r="M55" s="5"/>
      <c r="N55" s="5"/>
      <c r="O55" s="5"/>
    </row>
    <row r="56" spans="1:15" x14ac:dyDescent="0.3">
      <c r="A56" s="488"/>
      <c r="B56" s="34">
        <v>29</v>
      </c>
      <c r="C56" s="427" t="s">
        <v>85</v>
      </c>
      <c r="D56" s="427"/>
      <c r="E56" s="427"/>
      <c r="F56" s="427"/>
      <c r="G56" s="427"/>
      <c r="H56" s="427"/>
      <c r="I56" s="34">
        <v>29</v>
      </c>
      <c r="J56" s="38"/>
      <c r="K56" s="4"/>
      <c r="L56" s="4"/>
      <c r="M56" s="5"/>
      <c r="N56" s="5"/>
      <c r="O56" s="5"/>
    </row>
    <row r="57" spans="1:15" x14ac:dyDescent="0.3">
      <c r="A57" s="488"/>
      <c r="B57" s="65">
        <v>30</v>
      </c>
      <c r="C57" s="484" t="s">
        <v>7</v>
      </c>
      <c r="D57" s="485"/>
      <c r="E57" s="485"/>
      <c r="F57" s="485"/>
      <c r="G57" s="485"/>
      <c r="H57" s="485"/>
      <c r="I57" s="485"/>
      <c r="J57" s="486"/>
      <c r="K57" s="4"/>
      <c r="L57" s="4"/>
      <c r="M57" s="5"/>
      <c r="N57" s="5"/>
      <c r="O57" s="5"/>
    </row>
    <row r="58" spans="1:15" x14ac:dyDescent="0.3">
      <c r="A58" s="488"/>
      <c r="B58" s="12"/>
      <c r="C58" s="19" t="s">
        <v>4</v>
      </c>
      <c r="D58" s="469" t="s">
        <v>86</v>
      </c>
      <c r="E58" s="439"/>
      <c r="F58" s="440"/>
      <c r="G58" s="34" t="s">
        <v>4</v>
      </c>
      <c r="H58" s="38"/>
      <c r="I58" s="434"/>
      <c r="J58" s="480"/>
      <c r="K58" s="4"/>
      <c r="L58" s="4"/>
      <c r="M58" s="5"/>
      <c r="N58" s="5"/>
      <c r="O58" s="5"/>
    </row>
    <row r="59" spans="1:15" x14ac:dyDescent="0.3">
      <c r="A59" s="488"/>
      <c r="B59" s="18"/>
      <c r="C59" s="19" t="s">
        <v>6</v>
      </c>
      <c r="D59" s="438" t="s">
        <v>87</v>
      </c>
      <c r="E59" s="439"/>
      <c r="F59" s="440"/>
      <c r="G59" s="34" t="s">
        <v>6</v>
      </c>
      <c r="H59" s="38"/>
      <c r="I59" s="436"/>
      <c r="J59" s="479"/>
      <c r="K59" s="4"/>
      <c r="L59" s="4"/>
      <c r="M59" s="5"/>
      <c r="N59" s="5"/>
      <c r="O59" s="5"/>
    </row>
    <row r="60" spans="1:15" x14ac:dyDescent="0.3">
      <c r="A60" s="488"/>
      <c r="B60" s="46"/>
      <c r="C60" s="57" t="s">
        <v>8</v>
      </c>
      <c r="D60" s="441" t="s">
        <v>88</v>
      </c>
      <c r="E60" s="442"/>
      <c r="F60" s="442"/>
      <c r="G60" s="442"/>
      <c r="H60" s="443"/>
      <c r="I60" s="41" t="s">
        <v>89</v>
      </c>
      <c r="J60" s="9"/>
      <c r="K60" s="4"/>
      <c r="L60" s="4"/>
      <c r="M60" s="5"/>
      <c r="N60" s="5"/>
      <c r="O60" s="5"/>
    </row>
    <row r="61" spans="1:15" x14ac:dyDescent="0.3">
      <c r="A61" s="488"/>
      <c r="B61" s="66">
        <v>31</v>
      </c>
      <c r="C61" s="483" t="s">
        <v>90</v>
      </c>
      <c r="D61" s="483"/>
      <c r="E61" s="483"/>
      <c r="F61" s="483"/>
      <c r="G61" s="483"/>
      <c r="H61" s="484"/>
      <c r="I61" s="67"/>
      <c r="J61" s="68"/>
      <c r="K61" s="4"/>
      <c r="L61" s="4"/>
      <c r="M61" s="5"/>
      <c r="N61" s="5"/>
      <c r="O61" s="5"/>
    </row>
    <row r="62" spans="1:15" x14ac:dyDescent="0.3">
      <c r="A62" s="488"/>
      <c r="B62" s="12"/>
      <c r="C62" s="19" t="s">
        <v>4</v>
      </c>
      <c r="D62" s="469" t="s">
        <v>86</v>
      </c>
      <c r="E62" s="439"/>
      <c r="F62" s="440"/>
      <c r="G62" s="34" t="s">
        <v>4</v>
      </c>
      <c r="H62" s="38"/>
      <c r="I62" s="434"/>
      <c r="J62" s="480"/>
      <c r="K62" s="4"/>
      <c r="L62" s="4"/>
      <c r="M62" s="5"/>
      <c r="N62" s="5"/>
      <c r="O62" s="5"/>
    </row>
    <row r="63" spans="1:15" x14ac:dyDescent="0.3">
      <c r="A63" s="488"/>
      <c r="B63" s="18"/>
      <c r="C63" s="19" t="s">
        <v>6</v>
      </c>
      <c r="D63" s="438" t="s">
        <v>87</v>
      </c>
      <c r="E63" s="439"/>
      <c r="F63" s="440"/>
      <c r="G63" s="34" t="s">
        <v>6</v>
      </c>
      <c r="H63" s="69"/>
      <c r="I63" s="436"/>
      <c r="J63" s="479"/>
      <c r="K63" s="4"/>
      <c r="L63" s="4"/>
      <c r="M63" s="5"/>
      <c r="N63" s="5"/>
      <c r="O63" s="5"/>
    </row>
    <row r="64" spans="1:15" x14ac:dyDescent="0.3">
      <c r="A64" s="488"/>
      <c r="B64" s="46"/>
      <c r="C64" s="57" t="s">
        <v>8</v>
      </c>
      <c r="D64" s="441" t="s">
        <v>88</v>
      </c>
      <c r="E64" s="442"/>
      <c r="F64" s="442"/>
      <c r="G64" s="442"/>
      <c r="H64" s="443"/>
      <c r="I64" s="70" t="s">
        <v>91</v>
      </c>
      <c r="J64" s="59"/>
      <c r="K64" s="4"/>
      <c r="L64" s="4"/>
      <c r="M64" s="5"/>
      <c r="N64" s="5"/>
      <c r="O64" s="5"/>
    </row>
    <row r="65" spans="1:15" x14ac:dyDescent="0.3">
      <c r="A65" s="488"/>
      <c r="B65" s="66">
        <v>32</v>
      </c>
      <c r="C65" s="483" t="s">
        <v>92</v>
      </c>
      <c r="D65" s="483"/>
      <c r="E65" s="483"/>
      <c r="F65" s="483"/>
      <c r="G65" s="483"/>
      <c r="H65" s="484"/>
      <c r="I65" s="67"/>
      <c r="J65" s="68"/>
      <c r="K65" s="4"/>
      <c r="L65" s="4"/>
      <c r="M65" s="5"/>
      <c r="N65" s="5"/>
      <c r="O65" s="5"/>
    </row>
    <row r="66" spans="1:15" x14ac:dyDescent="0.3">
      <c r="A66" s="488"/>
      <c r="B66" s="12"/>
      <c r="C66" s="19" t="s">
        <v>4</v>
      </c>
      <c r="D66" s="469" t="s">
        <v>86</v>
      </c>
      <c r="E66" s="439"/>
      <c r="F66" s="440"/>
      <c r="G66" s="34" t="s">
        <v>4</v>
      </c>
      <c r="H66" s="38"/>
      <c r="I66" s="434"/>
      <c r="J66" s="478"/>
      <c r="K66" s="4"/>
      <c r="L66" s="4"/>
      <c r="M66" s="5"/>
      <c r="N66" s="5"/>
      <c r="O66" s="5"/>
    </row>
    <row r="67" spans="1:15" x14ac:dyDescent="0.3">
      <c r="A67" s="488"/>
      <c r="B67" s="18"/>
      <c r="C67" s="19" t="s">
        <v>6</v>
      </c>
      <c r="D67" s="438" t="s">
        <v>87</v>
      </c>
      <c r="E67" s="439"/>
      <c r="F67" s="440"/>
      <c r="G67" s="34" t="s">
        <v>6</v>
      </c>
      <c r="H67" s="38"/>
      <c r="I67" s="436"/>
      <c r="J67" s="479"/>
      <c r="K67" s="4"/>
      <c r="L67" s="4"/>
      <c r="M67" s="5"/>
      <c r="N67" s="5"/>
      <c r="O67" s="5"/>
    </row>
    <row r="68" spans="1:15" x14ac:dyDescent="0.3">
      <c r="A68" s="488"/>
      <c r="B68" s="46"/>
      <c r="C68" s="57" t="s">
        <v>8</v>
      </c>
      <c r="D68" s="441" t="s">
        <v>88</v>
      </c>
      <c r="E68" s="442"/>
      <c r="F68" s="442"/>
      <c r="G68" s="442"/>
      <c r="H68" s="443"/>
      <c r="I68" s="8" t="s">
        <v>93</v>
      </c>
      <c r="J68" s="9"/>
      <c r="K68" s="4"/>
      <c r="L68" s="4"/>
      <c r="M68" s="5"/>
      <c r="N68" s="5"/>
      <c r="O68" s="5"/>
    </row>
    <row r="69" spans="1:15" x14ac:dyDescent="0.3">
      <c r="A69" s="488"/>
      <c r="B69" s="53">
        <v>33</v>
      </c>
      <c r="C69" s="450" t="s">
        <v>94</v>
      </c>
      <c r="D69" s="451"/>
      <c r="E69" s="451"/>
      <c r="F69" s="451"/>
      <c r="G69" s="451"/>
      <c r="H69" s="451"/>
      <c r="I69" s="53">
        <v>33</v>
      </c>
      <c r="J69" s="38"/>
      <c r="K69" s="4"/>
      <c r="L69" s="4"/>
      <c r="M69" s="5"/>
      <c r="N69" s="5"/>
      <c r="O69" s="5"/>
    </row>
    <row r="70" spans="1:15" x14ac:dyDescent="0.3">
      <c r="A70" s="488"/>
      <c r="B70" s="71">
        <v>34</v>
      </c>
      <c r="C70" s="450" t="s">
        <v>95</v>
      </c>
      <c r="D70" s="451"/>
      <c r="E70" s="451"/>
      <c r="F70" s="451"/>
      <c r="G70" s="451"/>
      <c r="H70" s="451"/>
      <c r="I70" s="71">
        <v>34</v>
      </c>
      <c r="J70" s="38"/>
      <c r="K70" s="4"/>
      <c r="L70" s="4"/>
      <c r="M70" s="5"/>
      <c r="N70" s="5"/>
      <c r="O70" s="5"/>
    </row>
    <row r="71" spans="1:15" x14ac:dyDescent="0.3">
      <c r="A71" s="488"/>
      <c r="B71" s="71">
        <v>35</v>
      </c>
      <c r="C71" s="450" t="s">
        <v>96</v>
      </c>
      <c r="D71" s="451"/>
      <c r="E71" s="451"/>
      <c r="F71" s="451"/>
      <c r="G71" s="451"/>
      <c r="H71" s="451"/>
      <c r="I71" s="71">
        <v>35</v>
      </c>
      <c r="J71" s="38"/>
      <c r="K71" s="4"/>
      <c r="L71" s="4"/>
      <c r="M71" s="5"/>
      <c r="N71" s="5"/>
      <c r="O71" s="5"/>
    </row>
    <row r="72" spans="1:15" x14ac:dyDescent="0.3">
      <c r="A72" s="488"/>
      <c r="B72" s="71">
        <v>36</v>
      </c>
      <c r="C72" s="450" t="s">
        <v>97</v>
      </c>
      <c r="D72" s="451"/>
      <c r="E72" s="451"/>
      <c r="F72" s="451"/>
      <c r="G72" s="451"/>
      <c r="H72" s="451"/>
      <c r="I72" s="71">
        <v>36</v>
      </c>
      <c r="J72" s="38"/>
      <c r="K72" s="4"/>
      <c r="L72" s="4"/>
      <c r="M72" s="5"/>
      <c r="N72" s="5"/>
      <c r="O72" s="5"/>
    </row>
    <row r="73" spans="1:15" x14ac:dyDescent="0.3">
      <c r="A73" s="488"/>
      <c r="B73" s="71">
        <v>37</v>
      </c>
      <c r="C73" s="450" t="s">
        <v>98</v>
      </c>
      <c r="D73" s="451"/>
      <c r="E73" s="451"/>
      <c r="F73" s="451"/>
      <c r="G73" s="451"/>
      <c r="H73" s="451"/>
      <c r="I73" s="71">
        <v>37</v>
      </c>
      <c r="J73" s="38"/>
      <c r="K73" s="4"/>
      <c r="L73" s="4"/>
      <c r="M73" s="5"/>
      <c r="N73" s="5"/>
      <c r="O73" s="5"/>
    </row>
    <row r="74" spans="1:15" x14ac:dyDescent="0.3">
      <c r="A74" s="488"/>
      <c r="B74" s="71">
        <v>38</v>
      </c>
      <c r="C74" s="450" t="s">
        <v>99</v>
      </c>
      <c r="D74" s="451"/>
      <c r="E74" s="451"/>
      <c r="F74" s="451"/>
      <c r="G74" s="451"/>
      <c r="H74" s="451"/>
      <c r="I74" s="71">
        <v>38</v>
      </c>
      <c r="J74" s="38"/>
      <c r="K74" s="4"/>
      <c r="L74" s="4"/>
      <c r="M74" s="5"/>
      <c r="N74" s="5"/>
      <c r="O74" s="5"/>
    </row>
    <row r="75" spans="1:15" x14ac:dyDescent="0.3">
      <c r="A75" s="488"/>
      <c r="B75" s="71">
        <v>39</v>
      </c>
      <c r="C75" s="450" t="s">
        <v>100</v>
      </c>
      <c r="D75" s="451"/>
      <c r="E75" s="451"/>
      <c r="F75" s="451"/>
      <c r="G75" s="451"/>
      <c r="H75" s="451"/>
      <c r="I75" s="71">
        <v>39</v>
      </c>
      <c r="J75" s="38"/>
      <c r="K75" s="4"/>
      <c r="L75" s="4"/>
      <c r="M75" s="5"/>
      <c r="N75" s="5"/>
      <c r="O75" s="5"/>
    </row>
    <row r="76" spans="1:15" x14ac:dyDescent="0.3">
      <c r="A76" s="488"/>
      <c r="B76" s="71">
        <v>40</v>
      </c>
      <c r="C76" s="450" t="s">
        <v>101</v>
      </c>
      <c r="D76" s="451"/>
      <c r="E76" s="451"/>
      <c r="F76" s="451"/>
      <c r="G76" s="451"/>
      <c r="H76" s="451"/>
      <c r="I76" s="71">
        <v>40</v>
      </c>
      <c r="J76" s="38"/>
      <c r="K76" s="4"/>
      <c r="L76" s="4"/>
      <c r="M76" s="5"/>
      <c r="N76" s="5"/>
      <c r="O76" s="5"/>
    </row>
    <row r="77" spans="1:15" x14ac:dyDescent="0.3">
      <c r="A77" s="488"/>
      <c r="B77" s="71">
        <v>41</v>
      </c>
      <c r="C77" s="450" t="s">
        <v>102</v>
      </c>
      <c r="D77" s="451"/>
      <c r="E77" s="451"/>
      <c r="F77" s="451"/>
      <c r="G77" s="451"/>
      <c r="H77" s="451"/>
      <c r="I77" s="71">
        <v>41</v>
      </c>
      <c r="J77" s="38"/>
      <c r="K77" s="4"/>
      <c r="L77" s="4"/>
      <c r="M77" s="5"/>
      <c r="N77" s="5"/>
      <c r="O77" s="5"/>
    </row>
    <row r="78" spans="1:15" x14ac:dyDescent="0.3">
      <c r="A78" s="488"/>
      <c r="B78" s="71">
        <v>42</v>
      </c>
      <c r="C78" s="450" t="s">
        <v>103</v>
      </c>
      <c r="D78" s="451"/>
      <c r="E78" s="451"/>
      <c r="F78" s="451"/>
      <c r="G78" s="451"/>
      <c r="H78" s="451"/>
      <c r="I78" s="71">
        <v>42</v>
      </c>
      <c r="J78" s="38"/>
      <c r="K78" s="4"/>
      <c r="L78" s="4"/>
      <c r="M78" s="5"/>
      <c r="N78" s="5"/>
      <c r="O78" s="5"/>
    </row>
    <row r="79" spans="1:15" x14ac:dyDescent="0.3">
      <c r="A79" s="488"/>
      <c r="B79" s="71">
        <v>43</v>
      </c>
      <c r="C79" s="450" t="s">
        <v>104</v>
      </c>
      <c r="D79" s="451"/>
      <c r="E79" s="451"/>
      <c r="F79" s="451"/>
      <c r="G79" s="451"/>
      <c r="H79" s="451"/>
      <c r="I79" s="71">
        <v>43</v>
      </c>
      <c r="J79" s="38"/>
      <c r="K79" s="4"/>
      <c r="L79" s="4"/>
      <c r="M79" s="5"/>
      <c r="N79" s="5"/>
      <c r="O79" s="5"/>
    </row>
    <row r="80" spans="1:15" x14ac:dyDescent="0.3">
      <c r="A80" s="488"/>
      <c r="B80" s="65">
        <v>44</v>
      </c>
      <c r="C80" s="469" t="s">
        <v>105</v>
      </c>
      <c r="D80" s="475"/>
      <c r="E80" s="475"/>
      <c r="F80" s="475"/>
      <c r="G80" s="475"/>
      <c r="H80" s="476"/>
      <c r="I80" s="477"/>
      <c r="J80" s="477"/>
      <c r="K80" s="4"/>
      <c r="L80" s="4"/>
      <c r="M80" s="5"/>
      <c r="N80" s="5"/>
      <c r="O80" s="5"/>
    </row>
    <row r="81" spans="1:15" x14ac:dyDescent="0.3">
      <c r="A81" s="488"/>
      <c r="B81" s="12"/>
      <c r="C81" s="19" t="s">
        <v>4</v>
      </c>
      <c r="D81" s="438" t="s">
        <v>106</v>
      </c>
      <c r="E81" s="439"/>
      <c r="F81" s="440"/>
      <c r="G81" s="34" t="s">
        <v>107</v>
      </c>
      <c r="H81" s="38"/>
      <c r="I81" s="477"/>
      <c r="J81" s="477"/>
      <c r="K81" s="4"/>
      <c r="L81" s="4"/>
      <c r="M81" s="5"/>
      <c r="N81" s="5"/>
      <c r="O81" s="5"/>
    </row>
    <row r="82" spans="1:15" x14ac:dyDescent="0.3">
      <c r="A82" s="488"/>
      <c r="B82" s="18"/>
      <c r="C82" s="19" t="s">
        <v>6</v>
      </c>
      <c r="D82" s="450" t="s">
        <v>108</v>
      </c>
      <c r="E82" s="451"/>
      <c r="F82" s="451"/>
      <c r="G82" s="34" t="s">
        <v>109</v>
      </c>
      <c r="H82" s="38"/>
      <c r="I82" s="477"/>
      <c r="J82" s="477"/>
      <c r="K82" s="4"/>
      <c r="L82" s="4"/>
      <c r="M82" s="5"/>
      <c r="N82" s="5"/>
      <c r="O82" s="5"/>
    </row>
    <row r="83" spans="1:15" x14ac:dyDescent="0.3">
      <c r="A83" s="488"/>
      <c r="B83" s="18"/>
      <c r="C83" s="19" t="s">
        <v>8</v>
      </c>
      <c r="D83" s="427" t="s">
        <v>110</v>
      </c>
      <c r="E83" s="428"/>
      <c r="F83" s="428"/>
      <c r="G83" s="34" t="s">
        <v>111</v>
      </c>
      <c r="H83" s="38"/>
      <c r="I83" s="477"/>
      <c r="J83" s="477"/>
      <c r="K83" s="4"/>
      <c r="L83" s="4"/>
      <c r="M83" s="5"/>
      <c r="N83" s="5"/>
      <c r="O83" s="5"/>
    </row>
    <row r="84" spans="1:15" x14ac:dyDescent="0.3">
      <c r="A84" s="488"/>
      <c r="B84" s="18"/>
      <c r="C84" s="19" t="s">
        <v>10</v>
      </c>
      <c r="D84" s="427" t="s">
        <v>112</v>
      </c>
      <c r="E84" s="428"/>
      <c r="F84" s="428"/>
      <c r="G84" s="34" t="s">
        <v>113</v>
      </c>
      <c r="H84" s="38"/>
      <c r="I84" s="477"/>
      <c r="J84" s="477"/>
      <c r="K84" s="4"/>
      <c r="L84" s="4"/>
      <c r="M84" s="5"/>
      <c r="N84" s="5"/>
      <c r="O84" s="5"/>
    </row>
    <row r="85" spans="1:15" x14ac:dyDescent="0.3">
      <c r="A85" s="488"/>
      <c r="B85" s="18"/>
      <c r="C85" s="19" t="s">
        <v>12</v>
      </c>
      <c r="D85" s="438" t="s">
        <v>114</v>
      </c>
      <c r="E85" s="439"/>
      <c r="F85" s="440"/>
      <c r="G85" s="19" t="s">
        <v>115</v>
      </c>
      <c r="H85" s="38"/>
      <c r="I85" s="477"/>
      <c r="J85" s="477"/>
      <c r="K85" s="4"/>
      <c r="L85" s="4"/>
      <c r="M85" s="5"/>
      <c r="N85" s="5"/>
      <c r="O85" s="5"/>
    </row>
    <row r="86" spans="1:15" x14ac:dyDescent="0.3">
      <c r="A86" s="488"/>
      <c r="B86" s="18"/>
      <c r="C86" s="19" t="s">
        <v>14</v>
      </c>
      <c r="D86" s="438" t="s">
        <v>116</v>
      </c>
      <c r="E86" s="439"/>
      <c r="F86" s="440"/>
      <c r="G86" s="19" t="s">
        <v>117</v>
      </c>
      <c r="H86" s="38"/>
      <c r="I86" s="477"/>
      <c r="J86" s="477"/>
      <c r="K86" s="4"/>
      <c r="L86" s="4"/>
      <c r="M86" s="5"/>
      <c r="N86" s="5"/>
      <c r="O86" s="5"/>
    </row>
    <row r="87" spans="1:15" x14ac:dyDescent="0.3">
      <c r="A87" s="488"/>
      <c r="B87" s="18"/>
      <c r="C87" s="19" t="s">
        <v>16</v>
      </c>
      <c r="D87" s="438" t="s">
        <v>118</v>
      </c>
      <c r="E87" s="439"/>
      <c r="F87" s="440"/>
      <c r="G87" s="19" t="s">
        <v>119</v>
      </c>
      <c r="H87" s="38"/>
      <c r="I87" s="477"/>
      <c r="J87" s="477"/>
      <c r="K87" s="4"/>
      <c r="L87" s="4"/>
      <c r="M87" s="5"/>
      <c r="N87" s="5"/>
      <c r="O87" s="5"/>
    </row>
    <row r="88" spans="1:15" x14ac:dyDescent="0.3">
      <c r="A88" s="488"/>
      <c r="B88" s="18"/>
      <c r="C88" s="19" t="s">
        <v>18</v>
      </c>
      <c r="D88" s="438" t="s">
        <v>120</v>
      </c>
      <c r="E88" s="439"/>
      <c r="F88" s="440"/>
      <c r="G88" s="19" t="s">
        <v>121</v>
      </c>
      <c r="H88" s="38"/>
      <c r="I88" s="477"/>
      <c r="J88" s="477"/>
      <c r="K88" s="4"/>
      <c r="L88" s="4"/>
      <c r="M88" s="5"/>
      <c r="N88" s="5"/>
      <c r="O88" s="5"/>
    </row>
    <row r="89" spans="1:15" x14ac:dyDescent="0.3">
      <c r="A89" s="488"/>
      <c r="B89" s="18"/>
      <c r="C89" s="19" t="s">
        <v>20</v>
      </c>
      <c r="D89" s="469" t="s">
        <v>122</v>
      </c>
      <c r="E89" s="470"/>
      <c r="F89" s="471"/>
      <c r="G89" s="19" t="s">
        <v>123</v>
      </c>
      <c r="H89" s="38"/>
      <c r="I89" s="477"/>
      <c r="J89" s="477"/>
      <c r="K89" s="4"/>
      <c r="L89" s="4"/>
      <c r="M89" s="5"/>
      <c r="N89" s="5"/>
      <c r="O89" s="5"/>
    </row>
    <row r="90" spans="1:15" x14ac:dyDescent="0.3">
      <c r="A90" s="488"/>
      <c r="B90" s="46"/>
      <c r="C90" s="72" t="s">
        <v>22</v>
      </c>
      <c r="D90" s="472" t="s">
        <v>124</v>
      </c>
      <c r="E90" s="473"/>
      <c r="F90" s="473"/>
      <c r="G90" s="473"/>
      <c r="H90" s="474"/>
      <c r="I90" s="8" t="s">
        <v>125</v>
      </c>
      <c r="J90" s="9"/>
      <c r="K90" s="4"/>
      <c r="L90" s="4"/>
      <c r="M90" s="5"/>
      <c r="N90" s="5"/>
      <c r="O90" s="5"/>
    </row>
    <row r="91" spans="1:15" x14ac:dyDescent="0.3">
      <c r="A91" s="73"/>
      <c r="B91" s="53">
        <v>45</v>
      </c>
      <c r="C91" s="427" t="s">
        <v>126</v>
      </c>
      <c r="D91" s="428"/>
      <c r="E91" s="428"/>
      <c r="F91" s="428"/>
      <c r="G91" s="428"/>
      <c r="H91" s="428"/>
      <c r="I91" s="71">
        <v>45</v>
      </c>
      <c r="J91" s="38"/>
      <c r="K91" s="4"/>
      <c r="L91" s="4"/>
      <c r="M91" s="5"/>
      <c r="N91" s="5"/>
      <c r="O91" s="5"/>
    </row>
    <row r="92" spans="1:15" x14ac:dyDescent="0.3">
      <c r="A92" s="73"/>
      <c r="B92" s="74">
        <v>46</v>
      </c>
      <c r="C92" s="427" t="s">
        <v>127</v>
      </c>
      <c r="D92" s="428"/>
      <c r="E92" s="428"/>
      <c r="F92" s="428"/>
      <c r="G92" s="428"/>
      <c r="H92" s="428"/>
      <c r="I92" s="71"/>
      <c r="J92" s="75"/>
      <c r="K92" s="4"/>
      <c r="L92" s="4"/>
      <c r="M92" s="5"/>
      <c r="N92" s="5"/>
      <c r="O92" s="5"/>
    </row>
    <row r="93" spans="1:15" x14ac:dyDescent="0.3">
      <c r="A93" s="73"/>
      <c r="B93" s="12"/>
      <c r="C93" s="76"/>
      <c r="D93" s="77"/>
      <c r="E93" s="78" t="s">
        <v>26</v>
      </c>
      <c r="F93" s="52" t="s">
        <v>27</v>
      </c>
      <c r="G93" s="35"/>
      <c r="H93" s="34" t="s">
        <v>28</v>
      </c>
      <c r="I93" s="10"/>
      <c r="J93" s="79"/>
      <c r="K93" s="4"/>
      <c r="L93" s="4"/>
      <c r="M93" s="5"/>
      <c r="N93" s="5"/>
      <c r="O93" s="5"/>
    </row>
    <row r="94" spans="1:15" x14ac:dyDescent="0.3">
      <c r="A94" s="73"/>
      <c r="B94" s="18"/>
      <c r="C94" s="80"/>
      <c r="D94" s="75"/>
      <c r="E94" s="60">
        <v>1</v>
      </c>
      <c r="F94" s="36" t="s">
        <v>29</v>
      </c>
      <c r="G94" s="37"/>
      <c r="H94" s="38"/>
      <c r="I94" s="16"/>
      <c r="J94" s="17"/>
      <c r="K94" s="4"/>
      <c r="L94" s="4"/>
      <c r="M94" s="5"/>
      <c r="N94" s="5"/>
      <c r="O94" s="5"/>
    </row>
    <row r="95" spans="1:15" x14ac:dyDescent="0.3">
      <c r="A95" s="73"/>
      <c r="B95" s="18"/>
      <c r="C95" s="80"/>
      <c r="D95" s="75"/>
      <c r="E95" s="60">
        <f>E94+1</f>
        <v>2</v>
      </c>
      <c r="F95" s="36" t="s">
        <v>29</v>
      </c>
      <c r="G95" s="37"/>
      <c r="H95" s="38"/>
      <c r="I95" s="16"/>
      <c r="J95" s="17"/>
      <c r="K95" s="4"/>
      <c r="L95" s="4"/>
      <c r="M95" s="5"/>
      <c r="N95" s="5"/>
      <c r="O95" s="5"/>
    </row>
    <row r="96" spans="1:15" x14ac:dyDescent="0.3">
      <c r="A96" s="73"/>
      <c r="B96" s="18"/>
      <c r="C96" s="80"/>
      <c r="D96" s="75"/>
      <c r="E96" s="60">
        <f>E95+1</f>
        <v>3</v>
      </c>
      <c r="F96" s="36" t="s">
        <v>29</v>
      </c>
      <c r="G96" s="37"/>
      <c r="H96" s="38"/>
      <c r="I96" s="16"/>
      <c r="J96" s="17"/>
      <c r="K96" s="4"/>
      <c r="L96" s="4"/>
      <c r="M96" s="5"/>
      <c r="N96" s="5"/>
      <c r="O96" s="5"/>
    </row>
    <row r="97" spans="1:15" x14ac:dyDescent="0.3">
      <c r="A97" s="73"/>
      <c r="B97" s="18"/>
      <c r="C97" s="80"/>
      <c r="D97" s="75"/>
      <c r="E97" s="60">
        <f>E96+1</f>
        <v>4</v>
      </c>
      <c r="F97" s="36" t="s">
        <v>29</v>
      </c>
      <c r="G97" s="37"/>
      <c r="H97" s="38"/>
      <c r="I97" s="44"/>
      <c r="J97" s="45"/>
      <c r="K97" s="4"/>
      <c r="L97" s="4"/>
      <c r="M97" s="5"/>
      <c r="N97" s="5"/>
      <c r="O97" s="5"/>
    </row>
    <row r="98" spans="1:15" x14ac:dyDescent="0.3">
      <c r="A98" s="73"/>
      <c r="B98" s="18"/>
      <c r="C98" s="80"/>
      <c r="D98" s="75"/>
      <c r="E98" s="39"/>
      <c r="F98" s="81" t="s">
        <v>128</v>
      </c>
      <c r="G98" s="82"/>
      <c r="H98" s="81"/>
      <c r="I98" s="8">
        <v>46</v>
      </c>
      <c r="J98" s="83"/>
      <c r="K98" s="4"/>
      <c r="L98" s="4"/>
      <c r="M98" s="5"/>
      <c r="N98" s="5"/>
      <c r="O98" s="5"/>
    </row>
    <row r="99" spans="1:15" x14ac:dyDescent="0.3">
      <c r="A99" s="84"/>
      <c r="B99" s="85"/>
      <c r="C99" s="80"/>
      <c r="D99" s="75"/>
      <c r="E99" s="461"/>
      <c r="F99" s="461"/>
      <c r="G99" s="461"/>
      <c r="H99" s="462"/>
      <c r="I99" s="86"/>
      <c r="J99" s="87"/>
      <c r="K99" s="4"/>
      <c r="L99" s="4"/>
      <c r="M99" s="5"/>
      <c r="N99" s="5"/>
      <c r="O99" s="5"/>
    </row>
    <row r="100" spans="1:15" ht="24" customHeight="1" x14ac:dyDescent="0.3">
      <c r="A100" s="88"/>
      <c r="B100" s="62">
        <v>47</v>
      </c>
      <c r="C100" s="463" t="s">
        <v>129</v>
      </c>
      <c r="D100" s="464"/>
      <c r="E100" s="464"/>
      <c r="F100" s="464"/>
      <c r="G100" s="465"/>
      <c r="H100" s="464"/>
      <c r="I100" s="89"/>
      <c r="J100" s="90"/>
      <c r="K100" s="4"/>
      <c r="L100" s="4"/>
      <c r="M100" s="5"/>
      <c r="N100" s="5"/>
      <c r="O100" s="5"/>
    </row>
    <row r="101" spans="1:15" x14ac:dyDescent="0.3">
      <c r="A101" s="91"/>
      <c r="B101" s="92" t="s">
        <v>4</v>
      </c>
      <c r="C101" s="93"/>
      <c r="D101" s="466" t="s">
        <v>130</v>
      </c>
      <c r="E101" s="467"/>
      <c r="F101" s="94" t="s">
        <v>131</v>
      </c>
      <c r="G101" s="65"/>
      <c r="H101" s="22" t="s">
        <v>28</v>
      </c>
      <c r="I101" s="89"/>
      <c r="J101" s="90"/>
      <c r="K101" s="4"/>
      <c r="L101" s="4"/>
      <c r="M101" s="5"/>
      <c r="N101" s="5"/>
      <c r="O101" s="5"/>
    </row>
    <row r="102" spans="1:15" x14ac:dyDescent="0.3">
      <c r="A102" s="91"/>
      <c r="B102" s="30"/>
      <c r="C102" s="95"/>
      <c r="D102" s="468">
        <v>1</v>
      </c>
      <c r="E102" s="457"/>
      <c r="F102" s="96" t="s">
        <v>29</v>
      </c>
      <c r="G102" s="66"/>
      <c r="H102" s="97"/>
      <c r="I102" s="98"/>
      <c r="J102" s="99"/>
      <c r="K102" s="4"/>
      <c r="L102" s="4"/>
      <c r="M102" s="5"/>
      <c r="N102" s="5"/>
      <c r="O102" s="5"/>
    </row>
    <row r="103" spans="1:15" x14ac:dyDescent="0.3">
      <c r="A103" s="91"/>
      <c r="B103" s="30"/>
      <c r="C103" s="95"/>
      <c r="D103" s="456">
        <f t="shared" ref="D103:D108" si="0">D102+1</f>
        <v>2</v>
      </c>
      <c r="E103" s="457"/>
      <c r="F103" s="96" t="s">
        <v>29</v>
      </c>
      <c r="G103" s="66"/>
      <c r="H103" s="97"/>
      <c r="I103" s="98"/>
      <c r="J103" s="99"/>
      <c r="K103" s="4"/>
      <c r="L103" s="4"/>
      <c r="M103" s="5"/>
      <c r="N103" s="5"/>
      <c r="O103" s="5"/>
    </row>
    <row r="104" spans="1:15" x14ac:dyDescent="0.3">
      <c r="A104" s="91"/>
      <c r="B104" s="30"/>
      <c r="C104" s="95"/>
      <c r="D104" s="456">
        <f t="shared" si="0"/>
        <v>3</v>
      </c>
      <c r="E104" s="457"/>
      <c r="F104" s="96" t="s">
        <v>29</v>
      </c>
      <c r="G104" s="66"/>
      <c r="H104" s="97"/>
      <c r="I104" s="98"/>
      <c r="J104" s="99"/>
      <c r="K104" s="4"/>
      <c r="L104" s="4"/>
      <c r="M104" s="5"/>
      <c r="N104" s="5"/>
      <c r="O104" s="5"/>
    </row>
    <row r="105" spans="1:15" x14ac:dyDescent="0.3">
      <c r="A105" s="91"/>
      <c r="B105" s="30"/>
      <c r="C105" s="95"/>
      <c r="D105" s="456">
        <f t="shared" si="0"/>
        <v>4</v>
      </c>
      <c r="E105" s="457"/>
      <c r="F105" s="96" t="s">
        <v>29</v>
      </c>
      <c r="G105" s="66"/>
      <c r="H105" s="97"/>
      <c r="I105" s="98"/>
      <c r="J105" s="99"/>
      <c r="K105" s="4"/>
      <c r="L105" s="4"/>
      <c r="M105" s="5"/>
      <c r="N105" s="5"/>
      <c r="O105" s="5"/>
    </row>
    <row r="106" spans="1:15" x14ac:dyDescent="0.3">
      <c r="A106" s="91"/>
      <c r="B106" s="30"/>
      <c r="C106" s="95"/>
      <c r="D106" s="456">
        <f t="shared" si="0"/>
        <v>5</v>
      </c>
      <c r="E106" s="457"/>
      <c r="F106" s="96" t="s">
        <v>29</v>
      </c>
      <c r="G106" s="66"/>
      <c r="H106" s="97"/>
      <c r="I106" s="98"/>
      <c r="J106" s="99"/>
      <c r="K106" s="4"/>
      <c r="L106" s="4"/>
      <c r="M106" s="5"/>
      <c r="N106" s="5"/>
      <c r="O106" s="5"/>
    </row>
    <row r="107" spans="1:15" x14ac:dyDescent="0.3">
      <c r="A107" s="91"/>
      <c r="B107" s="30"/>
      <c r="C107" s="95"/>
      <c r="D107" s="456">
        <f t="shared" si="0"/>
        <v>6</v>
      </c>
      <c r="E107" s="457"/>
      <c r="F107" s="96" t="s">
        <v>29</v>
      </c>
      <c r="G107" s="66"/>
      <c r="H107" s="97"/>
      <c r="I107" s="98"/>
      <c r="J107" s="99"/>
      <c r="K107" s="4"/>
      <c r="L107" s="4"/>
      <c r="M107" s="5"/>
      <c r="N107" s="5"/>
      <c r="O107" s="5"/>
    </row>
    <row r="108" spans="1:15" x14ac:dyDescent="0.3">
      <c r="A108" s="91"/>
      <c r="B108" s="30"/>
      <c r="C108" s="95"/>
      <c r="D108" s="456">
        <f t="shared" si="0"/>
        <v>7</v>
      </c>
      <c r="E108" s="457"/>
      <c r="F108" s="96" t="s">
        <v>29</v>
      </c>
      <c r="G108" s="53"/>
      <c r="H108" s="97"/>
      <c r="I108" s="98"/>
      <c r="J108" s="99"/>
      <c r="K108" s="4"/>
      <c r="L108" s="4"/>
      <c r="M108" s="5"/>
      <c r="N108" s="5"/>
      <c r="O108" s="5"/>
    </row>
    <row r="109" spans="1:15" x14ac:dyDescent="0.3">
      <c r="A109" s="91"/>
      <c r="B109" s="30"/>
      <c r="C109" s="95"/>
      <c r="D109" s="458"/>
      <c r="E109" s="459"/>
      <c r="F109" s="459"/>
      <c r="G109" s="459"/>
      <c r="H109" s="460"/>
      <c r="I109" s="98"/>
      <c r="J109" s="99"/>
      <c r="K109" s="4"/>
      <c r="L109" s="4"/>
      <c r="M109" s="5"/>
      <c r="N109" s="5"/>
      <c r="O109" s="5"/>
    </row>
    <row r="110" spans="1:15" x14ac:dyDescent="0.3">
      <c r="A110" s="91"/>
      <c r="B110" s="100" t="s">
        <v>6</v>
      </c>
      <c r="C110" s="454" t="s">
        <v>132</v>
      </c>
      <c r="D110" s="454"/>
      <c r="E110" s="454"/>
      <c r="F110" s="454"/>
      <c r="G110" s="454"/>
      <c r="H110" s="454"/>
      <c r="I110" s="454"/>
      <c r="J110" s="454"/>
      <c r="K110" s="4"/>
      <c r="L110" s="4"/>
      <c r="M110" s="5"/>
      <c r="N110" s="5"/>
      <c r="O110" s="5"/>
    </row>
    <row r="111" spans="1:15" ht="110.25" x14ac:dyDescent="0.3">
      <c r="A111" s="91"/>
      <c r="B111" s="101"/>
      <c r="C111" s="102" t="s">
        <v>130</v>
      </c>
      <c r="D111" s="455" t="s">
        <v>133</v>
      </c>
      <c r="E111" s="455"/>
      <c r="F111" s="103" t="s">
        <v>134</v>
      </c>
      <c r="G111" s="103" t="s">
        <v>135</v>
      </c>
      <c r="H111" s="103" t="s">
        <v>136</v>
      </c>
      <c r="I111" s="103" t="s">
        <v>137</v>
      </c>
      <c r="J111" s="103" t="s">
        <v>138</v>
      </c>
      <c r="K111" s="103" t="s">
        <v>139</v>
      </c>
      <c r="L111" s="103" t="s">
        <v>140</v>
      </c>
      <c r="M111" s="103" t="s">
        <v>141</v>
      </c>
      <c r="N111" s="103" t="s">
        <v>142</v>
      </c>
      <c r="O111" s="104" t="s">
        <v>28</v>
      </c>
    </row>
    <row r="112" spans="1:15" x14ac:dyDescent="0.3">
      <c r="A112" s="91"/>
      <c r="B112" s="101"/>
      <c r="C112" s="19">
        <v>1</v>
      </c>
      <c r="D112" s="410"/>
      <c r="E112" s="412"/>
      <c r="F112" s="36"/>
      <c r="G112" s="36"/>
      <c r="H112" s="36"/>
      <c r="I112" s="36"/>
      <c r="J112" s="36"/>
      <c r="K112" s="36" t="s">
        <v>143</v>
      </c>
      <c r="L112" s="36" t="s">
        <v>143</v>
      </c>
      <c r="M112" s="105"/>
      <c r="N112" s="106"/>
      <c r="O112" s="38"/>
    </row>
    <row r="113" spans="1:23" x14ac:dyDescent="0.3">
      <c r="A113" s="91"/>
      <c r="B113" s="101"/>
      <c r="C113" s="19">
        <f>C112+1</f>
        <v>2</v>
      </c>
      <c r="D113" s="410"/>
      <c r="E113" s="412"/>
      <c r="F113" s="36"/>
      <c r="G113" s="36"/>
      <c r="H113" s="36"/>
      <c r="I113" s="36"/>
      <c r="J113" s="36"/>
      <c r="K113" s="36" t="s">
        <v>143</v>
      </c>
      <c r="L113" s="36" t="s">
        <v>143</v>
      </c>
      <c r="M113" s="105"/>
      <c r="N113" s="106"/>
      <c r="O113" s="38"/>
    </row>
    <row r="114" spans="1:23" x14ac:dyDescent="0.3">
      <c r="A114" s="91"/>
      <c r="B114" s="101"/>
      <c r="C114" s="19">
        <f>C113+1</f>
        <v>3</v>
      </c>
      <c r="D114" s="410"/>
      <c r="E114" s="412"/>
      <c r="F114" s="36"/>
      <c r="G114" s="36"/>
      <c r="H114" s="36"/>
      <c r="I114" s="36"/>
      <c r="J114" s="36"/>
      <c r="K114" s="36" t="s">
        <v>143</v>
      </c>
      <c r="L114" s="36" t="s">
        <v>143</v>
      </c>
      <c r="M114" s="105"/>
      <c r="N114" s="106"/>
      <c r="O114" s="38"/>
    </row>
    <row r="115" spans="1:23" x14ac:dyDescent="0.3">
      <c r="A115" s="91"/>
      <c r="B115" s="101"/>
      <c r="C115" s="19">
        <f>C114+1</f>
        <v>4</v>
      </c>
      <c r="D115" s="410"/>
      <c r="E115" s="412"/>
      <c r="F115" s="36"/>
      <c r="G115" s="36"/>
      <c r="H115" s="36"/>
      <c r="I115" s="36"/>
      <c r="J115" s="36"/>
      <c r="K115" s="36" t="s">
        <v>143</v>
      </c>
      <c r="L115" s="36" t="s">
        <v>143</v>
      </c>
      <c r="M115" s="105"/>
      <c r="N115" s="106"/>
      <c r="O115" s="38"/>
    </row>
    <row r="116" spans="1:23" x14ac:dyDescent="0.3">
      <c r="A116" s="91"/>
      <c r="B116" s="107"/>
      <c r="C116" s="444"/>
      <c r="D116" s="445"/>
      <c r="E116" s="445"/>
      <c r="F116" s="445"/>
      <c r="G116" s="445"/>
      <c r="H116" s="445"/>
      <c r="I116" s="445"/>
      <c r="J116" s="445"/>
      <c r="K116" s="445"/>
      <c r="L116" s="445"/>
      <c r="M116" s="445"/>
      <c r="N116" s="445"/>
      <c r="O116" s="446"/>
    </row>
    <row r="117" spans="1:23" x14ac:dyDescent="0.3">
      <c r="A117" s="91"/>
      <c r="B117" s="18"/>
      <c r="C117" s="108" t="s">
        <v>8</v>
      </c>
      <c r="D117" s="447" t="s">
        <v>144</v>
      </c>
      <c r="E117" s="448"/>
      <c r="F117" s="449"/>
      <c r="G117" s="109" t="s">
        <v>8</v>
      </c>
      <c r="H117" s="15"/>
      <c r="I117" s="110"/>
      <c r="J117" s="111"/>
      <c r="K117" s="112"/>
      <c r="L117" s="113"/>
      <c r="M117" s="113"/>
      <c r="N117" s="114"/>
      <c r="O117" s="114"/>
    </row>
    <row r="118" spans="1:23" x14ac:dyDescent="0.3">
      <c r="A118" s="91"/>
      <c r="B118" s="46"/>
      <c r="C118" s="115" t="s">
        <v>10</v>
      </c>
      <c r="D118" s="441" t="s">
        <v>145</v>
      </c>
      <c r="E118" s="442"/>
      <c r="F118" s="442"/>
      <c r="G118" s="442"/>
      <c r="H118" s="442"/>
      <c r="I118" s="116" t="s">
        <v>146</v>
      </c>
      <c r="J118" s="117"/>
      <c r="K118" s="118"/>
      <c r="L118" s="119"/>
      <c r="M118" s="119"/>
      <c r="N118" s="119"/>
      <c r="O118" s="119"/>
      <c r="P118" s="120"/>
      <c r="Q118" s="120"/>
      <c r="R118" s="120"/>
      <c r="S118" s="120"/>
      <c r="T118" s="120"/>
      <c r="U118" s="120"/>
      <c r="V118" s="120"/>
      <c r="W118" s="120"/>
    </row>
    <row r="119" spans="1:23" x14ac:dyDescent="0.3">
      <c r="A119" s="88"/>
      <c r="B119" s="53">
        <v>48</v>
      </c>
      <c r="C119" s="450" t="s">
        <v>147</v>
      </c>
      <c r="D119" s="451"/>
      <c r="E119" s="451"/>
      <c r="F119" s="451"/>
      <c r="G119" s="451"/>
      <c r="H119" s="451"/>
      <c r="I119" s="34">
        <v>48</v>
      </c>
      <c r="J119" s="121"/>
      <c r="K119" s="122"/>
      <c r="L119" s="123"/>
      <c r="M119" s="123"/>
      <c r="N119" s="123"/>
      <c r="O119" s="123"/>
      <c r="P119" s="120"/>
      <c r="Q119" s="120"/>
      <c r="R119" s="120"/>
      <c r="S119" s="120"/>
      <c r="T119" s="120"/>
      <c r="U119" s="120"/>
      <c r="V119" s="120"/>
      <c r="W119" s="120"/>
    </row>
    <row r="120" spans="1:23" x14ac:dyDescent="0.3">
      <c r="A120" s="88"/>
      <c r="B120" s="71">
        <v>49</v>
      </c>
      <c r="C120" s="450" t="s">
        <v>148</v>
      </c>
      <c r="D120" s="451"/>
      <c r="E120" s="451"/>
      <c r="F120" s="451"/>
      <c r="G120" s="451"/>
      <c r="H120" s="451"/>
      <c r="I120" s="34">
        <v>49</v>
      </c>
      <c r="J120" s="121"/>
      <c r="K120" s="122"/>
      <c r="L120" s="123"/>
      <c r="M120" s="123"/>
      <c r="N120" s="123"/>
      <c r="O120" s="123"/>
      <c r="P120" s="120"/>
      <c r="Q120" s="120"/>
      <c r="R120" s="120"/>
      <c r="S120" s="120"/>
      <c r="T120" s="120"/>
      <c r="U120" s="120"/>
      <c r="V120" s="120"/>
      <c r="W120" s="120"/>
    </row>
    <row r="121" spans="1:23" x14ac:dyDescent="0.3">
      <c r="A121" s="88"/>
      <c r="B121" s="124">
        <v>50</v>
      </c>
      <c r="C121" s="452" t="s">
        <v>149</v>
      </c>
      <c r="D121" s="453"/>
      <c r="E121" s="453"/>
      <c r="F121" s="453"/>
      <c r="G121" s="453"/>
      <c r="H121" s="453"/>
      <c r="I121" s="125">
        <v>50</v>
      </c>
      <c r="J121" s="126"/>
      <c r="K121" s="127"/>
      <c r="L121" s="128"/>
      <c r="M121" s="128"/>
      <c r="N121" s="128"/>
      <c r="O121" s="128"/>
      <c r="P121" s="120"/>
      <c r="Q121" s="120"/>
      <c r="R121" s="120"/>
      <c r="S121" s="120"/>
      <c r="T121" s="120"/>
      <c r="U121" s="120"/>
      <c r="V121" s="120"/>
      <c r="W121" s="120"/>
    </row>
    <row r="122" spans="1:23" x14ac:dyDescent="0.3">
      <c r="A122" s="88"/>
      <c r="B122" s="74">
        <v>51</v>
      </c>
      <c r="C122" s="429" t="s">
        <v>150</v>
      </c>
      <c r="D122" s="430"/>
      <c r="E122" s="430"/>
      <c r="F122" s="430"/>
      <c r="G122" s="430"/>
      <c r="H122" s="430"/>
      <c r="I122" s="430"/>
      <c r="J122" s="430"/>
      <c r="K122" s="129"/>
      <c r="L122" s="130"/>
      <c r="M122" s="130"/>
      <c r="N122" s="130"/>
      <c r="O122" s="130"/>
      <c r="P122" s="120"/>
      <c r="Q122" s="120"/>
      <c r="R122" s="120"/>
      <c r="S122" s="120"/>
      <c r="T122" s="120"/>
      <c r="U122" s="120"/>
      <c r="V122" s="120"/>
      <c r="W122" s="120"/>
    </row>
    <row r="123" spans="1:23" x14ac:dyDescent="0.3">
      <c r="A123" s="91"/>
      <c r="B123" s="12"/>
      <c r="C123" s="131" t="s">
        <v>4</v>
      </c>
      <c r="D123" s="431" t="s">
        <v>86</v>
      </c>
      <c r="E123" s="432"/>
      <c r="F123" s="433"/>
      <c r="G123" s="71" t="s">
        <v>4</v>
      </c>
      <c r="H123" s="121"/>
      <c r="I123" s="434"/>
      <c r="J123" s="435"/>
      <c r="K123" s="132"/>
      <c r="L123" s="133"/>
      <c r="M123" s="133"/>
      <c r="N123" s="133"/>
      <c r="O123" s="133"/>
      <c r="P123" s="120"/>
      <c r="Q123" s="120"/>
      <c r="R123" s="120"/>
      <c r="S123" s="120"/>
      <c r="T123" s="120"/>
      <c r="U123" s="120"/>
      <c r="V123" s="120"/>
      <c r="W123" s="120"/>
    </row>
    <row r="124" spans="1:23" x14ac:dyDescent="0.3">
      <c r="A124" s="91"/>
      <c r="B124" s="18"/>
      <c r="C124" s="131" t="s">
        <v>6</v>
      </c>
      <c r="D124" s="438" t="s">
        <v>87</v>
      </c>
      <c r="E124" s="439"/>
      <c r="F124" s="440"/>
      <c r="G124" s="71" t="s">
        <v>6</v>
      </c>
      <c r="H124" s="121"/>
      <c r="I124" s="436"/>
      <c r="J124" s="437"/>
      <c r="K124" s="132"/>
      <c r="L124" s="133"/>
      <c r="M124" s="133"/>
      <c r="N124" s="133"/>
      <c r="O124" s="133"/>
      <c r="P124" s="120"/>
      <c r="Q124" s="120"/>
      <c r="R124" s="120"/>
      <c r="S124" s="120"/>
      <c r="T124" s="120"/>
      <c r="U124" s="120"/>
      <c r="V124" s="120"/>
      <c r="W124" s="120"/>
    </row>
    <row r="125" spans="1:23" x14ac:dyDescent="0.3">
      <c r="A125" s="91"/>
      <c r="B125" s="46"/>
      <c r="C125" s="72" t="s">
        <v>8</v>
      </c>
      <c r="D125" s="441" t="s">
        <v>88</v>
      </c>
      <c r="E125" s="442"/>
      <c r="F125" s="442"/>
      <c r="G125" s="442"/>
      <c r="H125" s="443"/>
      <c r="I125" s="8" t="s">
        <v>151</v>
      </c>
      <c r="J125" s="134"/>
      <c r="K125" s="118"/>
      <c r="L125" s="119"/>
      <c r="M125" s="119"/>
      <c r="N125" s="119"/>
      <c r="O125" s="119"/>
      <c r="P125" s="120"/>
      <c r="Q125" s="120"/>
      <c r="R125" s="120"/>
      <c r="S125" s="120"/>
      <c r="T125" s="120"/>
      <c r="U125" s="120"/>
      <c r="V125" s="120"/>
      <c r="W125" s="120"/>
    </row>
    <row r="126" spans="1:23" x14ac:dyDescent="0.3">
      <c r="A126" s="88"/>
      <c r="B126" s="53">
        <v>52</v>
      </c>
      <c r="C126" s="427" t="s">
        <v>152</v>
      </c>
      <c r="D126" s="428"/>
      <c r="E126" s="428"/>
      <c r="F126" s="428"/>
      <c r="G126" s="428"/>
      <c r="H126" s="428"/>
      <c r="I126" s="53">
        <v>52</v>
      </c>
      <c r="J126" s="121"/>
      <c r="K126" s="122"/>
      <c r="L126" s="123"/>
      <c r="M126" s="123"/>
      <c r="N126" s="123"/>
      <c r="O126" s="123"/>
      <c r="P126" s="120"/>
      <c r="Q126" s="120"/>
      <c r="R126" s="120"/>
      <c r="S126" s="120"/>
      <c r="T126" s="120"/>
      <c r="U126" s="120"/>
      <c r="V126" s="120"/>
      <c r="W126" s="120"/>
    </row>
    <row r="127" spans="1:23" x14ac:dyDescent="0.3">
      <c r="A127" s="135"/>
      <c r="B127" s="8">
        <v>53</v>
      </c>
      <c r="C127" s="423" t="s">
        <v>153</v>
      </c>
      <c r="D127" s="424"/>
      <c r="E127" s="424"/>
      <c r="F127" s="424"/>
      <c r="G127" s="424"/>
      <c r="H127" s="424"/>
      <c r="I127" s="8">
        <v>53</v>
      </c>
      <c r="J127" s="134"/>
      <c r="K127" s="118"/>
      <c r="L127" s="119"/>
      <c r="M127" s="119"/>
      <c r="N127" s="119"/>
      <c r="O127" s="119"/>
      <c r="P127" s="120"/>
      <c r="Q127" s="120"/>
      <c r="R127" s="120"/>
      <c r="S127" s="120"/>
      <c r="T127" s="120"/>
      <c r="U127" s="120"/>
      <c r="V127" s="120"/>
      <c r="W127" s="120"/>
    </row>
    <row r="128" spans="1:23" x14ac:dyDescent="0.3">
      <c r="A128" s="425" t="s">
        <v>154</v>
      </c>
      <c r="B128" s="71">
        <v>54</v>
      </c>
      <c r="C128" s="427" t="s">
        <v>155</v>
      </c>
      <c r="D128" s="428"/>
      <c r="E128" s="428"/>
      <c r="F128" s="428"/>
      <c r="G128" s="428"/>
      <c r="H128" s="428"/>
      <c r="I128" s="71">
        <v>54</v>
      </c>
      <c r="J128" s="121"/>
      <c r="K128" s="122"/>
      <c r="L128" s="123"/>
      <c r="M128" s="123"/>
      <c r="N128" s="123"/>
      <c r="O128" s="123"/>
      <c r="P128" s="120"/>
      <c r="Q128" s="120"/>
      <c r="R128" s="120"/>
      <c r="S128" s="120"/>
      <c r="T128" s="120"/>
      <c r="U128" s="120"/>
      <c r="V128" s="120"/>
      <c r="W128" s="120"/>
    </row>
    <row r="129" spans="1:23" x14ac:dyDescent="0.3">
      <c r="A129" s="426"/>
      <c r="B129" s="71">
        <v>55</v>
      </c>
      <c r="C129" s="427" t="s">
        <v>156</v>
      </c>
      <c r="D129" s="428"/>
      <c r="E129" s="428"/>
      <c r="F129" s="428"/>
      <c r="G129" s="428"/>
      <c r="H129" s="428"/>
      <c r="I129" s="71">
        <v>55</v>
      </c>
      <c r="J129" s="121"/>
      <c r="K129" s="122"/>
      <c r="L129" s="123"/>
      <c r="M129" s="123"/>
      <c r="N129" s="123"/>
      <c r="O129" s="123"/>
      <c r="P129" s="120"/>
      <c r="Q129" s="120"/>
      <c r="R129" s="120"/>
      <c r="S129" s="120"/>
      <c r="T129" s="120"/>
      <c r="U129" s="120"/>
      <c r="V129" s="120"/>
      <c r="W129" s="120"/>
    </row>
    <row r="130" spans="1:23" x14ac:dyDescent="0.3">
      <c r="A130" s="426"/>
      <c r="B130" s="8">
        <v>56</v>
      </c>
      <c r="C130" s="423" t="s">
        <v>157</v>
      </c>
      <c r="D130" s="424"/>
      <c r="E130" s="424"/>
      <c r="F130" s="424"/>
      <c r="G130" s="424"/>
      <c r="H130" s="424"/>
      <c r="I130" s="8">
        <v>56</v>
      </c>
      <c r="J130" s="134"/>
      <c r="K130" s="118"/>
      <c r="L130" s="119"/>
      <c r="M130" s="119"/>
      <c r="N130" s="119"/>
      <c r="O130" s="119"/>
      <c r="P130" s="120"/>
      <c r="Q130" s="120"/>
      <c r="R130" s="120"/>
      <c r="S130" s="120"/>
      <c r="T130" s="120"/>
      <c r="U130" s="120"/>
      <c r="V130" s="120"/>
      <c r="W130" s="120"/>
    </row>
    <row r="131" spans="1:23" x14ac:dyDescent="0.3">
      <c r="A131" s="426"/>
      <c r="B131" s="71">
        <v>57</v>
      </c>
      <c r="C131" s="427" t="s">
        <v>158</v>
      </c>
      <c r="D131" s="428"/>
      <c r="E131" s="428"/>
      <c r="F131" s="428"/>
      <c r="G131" s="428"/>
      <c r="H131" s="428"/>
      <c r="I131" s="71">
        <v>57</v>
      </c>
      <c r="J131" s="121"/>
      <c r="K131" s="122"/>
      <c r="L131" s="123"/>
      <c r="M131" s="123"/>
      <c r="N131" s="123"/>
      <c r="O131" s="123"/>
      <c r="P131" s="120"/>
      <c r="Q131" s="120"/>
      <c r="R131" s="120"/>
      <c r="S131" s="120"/>
      <c r="T131" s="120"/>
      <c r="U131" s="120"/>
      <c r="V131" s="120"/>
      <c r="W131" s="120"/>
    </row>
    <row r="132" spans="1:23" x14ac:dyDescent="0.3">
      <c r="A132" s="426"/>
      <c r="B132" s="8">
        <v>58</v>
      </c>
      <c r="C132" s="423" t="s">
        <v>159</v>
      </c>
      <c r="D132" s="424"/>
      <c r="E132" s="424"/>
      <c r="F132" s="424"/>
      <c r="G132" s="424"/>
      <c r="H132" s="424"/>
      <c r="I132" s="8">
        <v>58</v>
      </c>
      <c r="J132" s="134"/>
      <c r="K132" s="118"/>
      <c r="L132" s="119"/>
      <c r="M132" s="119"/>
      <c r="N132" s="119"/>
      <c r="O132" s="119"/>
      <c r="P132" s="120"/>
      <c r="Q132" s="120"/>
      <c r="R132" s="120"/>
      <c r="S132" s="120"/>
      <c r="T132" s="120"/>
      <c r="U132" s="120"/>
      <c r="V132" s="120"/>
      <c r="W132" s="120"/>
    </row>
    <row r="133" spans="1:23" x14ac:dyDescent="0.3">
      <c r="A133" s="426"/>
      <c r="B133" s="71">
        <v>59</v>
      </c>
      <c r="C133" s="427" t="s">
        <v>160</v>
      </c>
      <c r="D133" s="428"/>
      <c r="E133" s="428"/>
      <c r="F133" s="428"/>
      <c r="G133" s="428"/>
      <c r="H133" s="428"/>
      <c r="I133" s="71">
        <v>59</v>
      </c>
      <c r="J133" s="121"/>
      <c r="K133" s="122"/>
      <c r="L133" s="123"/>
      <c r="M133" s="123"/>
      <c r="N133" s="123"/>
      <c r="O133" s="123"/>
      <c r="P133" s="120"/>
      <c r="Q133" s="120"/>
      <c r="R133" s="120"/>
      <c r="S133" s="120"/>
      <c r="T133" s="120"/>
      <c r="U133" s="120"/>
      <c r="V133" s="120"/>
      <c r="W133" s="120"/>
    </row>
    <row r="134" spans="1:23" x14ac:dyDescent="0.3">
      <c r="A134" s="426"/>
      <c r="B134" s="8">
        <v>60</v>
      </c>
      <c r="C134" s="423" t="s">
        <v>161</v>
      </c>
      <c r="D134" s="424"/>
      <c r="E134" s="424"/>
      <c r="F134" s="424"/>
      <c r="G134" s="424"/>
      <c r="H134" s="424"/>
      <c r="I134" s="8">
        <v>60</v>
      </c>
      <c r="J134" s="134"/>
      <c r="K134" s="118"/>
      <c r="L134" s="119"/>
      <c r="M134" s="119"/>
      <c r="N134" s="119"/>
      <c r="O134" s="119"/>
      <c r="P134" s="120"/>
      <c r="Q134" s="120"/>
      <c r="R134" s="120"/>
      <c r="S134" s="120"/>
      <c r="T134" s="120"/>
      <c r="U134" s="120"/>
      <c r="V134" s="120"/>
      <c r="W134" s="120"/>
    </row>
    <row r="135" spans="1:23" ht="18.75" customHeight="1" x14ac:dyDescent="0.3">
      <c r="A135" s="383" t="s">
        <v>162</v>
      </c>
      <c r="B135" s="71">
        <v>61</v>
      </c>
      <c r="C135" s="369" t="s">
        <v>163</v>
      </c>
      <c r="D135" s="370"/>
      <c r="E135" s="370"/>
      <c r="F135" s="370"/>
      <c r="G135" s="370"/>
      <c r="H135" s="370"/>
      <c r="I135" s="370"/>
      <c r="J135" s="370"/>
      <c r="K135" s="136"/>
      <c r="L135" s="137"/>
      <c r="M135" s="137"/>
      <c r="N135" s="137"/>
      <c r="O135" s="137"/>
      <c r="P135" s="120"/>
      <c r="Q135" s="120"/>
      <c r="R135" s="120"/>
      <c r="S135" s="120"/>
      <c r="T135" s="120"/>
      <c r="U135" s="120"/>
      <c r="V135" s="120"/>
      <c r="W135" s="120"/>
    </row>
    <row r="136" spans="1:23" ht="37.5" x14ac:dyDescent="0.3">
      <c r="A136" s="384"/>
      <c r="B136" s="138" t="s">
        <v>130</v>
      </c>
      <c r="C136" s="385" t="s">
        <v>164</v>
      </c>
      <c r="D136" s="386"/>
      <c r="E136" s="387"/>
      <c r="F136" s="388" t="s">
        <v>165</v>
      </c>
      <c r="G136" s="389"/>
      <c r="H136" s="390"/>
      <c r="I136" s="391" t="s">
        <v>166</v>
      </c>
      <c r="J136" s="385"/>
      <c r="K136" s="139"/>
      <c r="L136" s="140"/>
      <c r="M136" s="140"/>
      <c r="N136" s="140"/>
      <c r="O136" s="140"/>
      <c r="P136" s="120"/>
      <c r="Q136" s="120"/>
      <c r="R136" s="120"/>
      <c r="S136" s="120"/>
      <c r="T136" s="120"/>
      <c r="U136" s="120"/>
      <c r="V136" s="120"/>
      <c r="W136" s="120"/>
    </row>
    <row r="137" spans="1:23" x14ac:dyDescent="0.3">
      <c r="A137" s="384"/>
      <c r="B137" s="141">
        <v>1</v>
      </c>
      <c r="C137" s="392" t="s">
        <v>29</v>
      </c>
      <c r="D137" s="393"/>
      <c r="E137" s="394"/>
      <c r="F137" s="395" t="s">
        <v>29</v>
      </c>
      <c r="G137" s="395"/>
      <c r="H137" s="395"/>
      <c r="I137" s="395" t="s">
        <v>29</v>
      </c>
      <c r="J137" s="396"/>
      <c r="K137" s="142"/>
      <c r="L137" s="143"/>
      <c r="M137" s="143"/>
      <c r="N137" s="143"/>
      <c r="O137" s="143"/>
      <c r="P137" s="120"/>
      <c r="Q137" s="120"/>
      <c r="R137" s="120"/>
      <c r="S137" s="120"/>
      <c r="T137" s="120"/>
      <c r="U137" s="120"/>
      <c r="V137" s="120"/>
      <c r="W137" s="120"/>
    </row>
    <row r="138" spans="1:23" x14ac:dyDescent="0.3">
      <c r="A138" s="384"/>
      <c r="B138" s="144">
        <f>B137+1</f>
        <v>2</v>
      </c>
      <c r="C138" s="392" t="s">
        <v>29</v>
      </c>
      <c r="D138" s="393"/>
      <c r="E138" s="394"/>
      <c r="F138" s="395" t="s">
        <v>29</v>
      </c>
      <c r="G138" s="395"/>
      <c r="H138" s="395"/>
      <c r="I138" s="395" t="s">
        <v>29</v>
      </c>
      <c r="J138" s="396"/>
      <c r="K138" s="142"/>
      <c r="L138" s="143"/>
      <c r="M138" s="143"/>
      <c r="N138" s="143"/>
      <c r="O138" s="143"/>
      <c r="P138" s="120"/>
      <c r="Q138" s="120"/>
      <c r="R138" s="120"/>
      <c r="S138" s="120"/>
      <c r="T138" s="120"/>
      <c r="U138" s="120"/>
      <c r="V138" s="120"/>
      <c r="W138" s="120"/>
    </row>
    <row r="139" spans="1:23" x14ac:dyDescent="0.3">
      <c r="A139" s="384"/>
      <c r="B139" s="144">
        <f>B138+1</f>
        <v>3</v>
      </c>
      <c r="C139" s="396" t="s">
        <v>29</v>
      </c>
      <c r="D139" s="411"/>
      <c r="E139" s="415"/>
      <c r="F139" s="395" t="s">
        <v>29</v>
      </c>
      <c r="G139" s="395"/>
      <c r="H139" s="395"/>
      <c r="I139" s="395" t="s">
        <v>29</v>
      </c>
      <c r="J139" s="396"/>
      <c r="K139" s="142"/>
      <c r="L139" s="143"/>
      <c r="M139" s="143"/>
      <c r="N139" s="143"/>
      <c r="O139" s="143"/>
      <c r="P139" s="120"/>
      <c r="Q139" s="120"/>
      <c r="R139" s="120"/>
      <c r="S139" s="120"/>
      <c r="T139" s="120"/>
      <c r="U139" s="120"/>
      <c r="V139" s="120"/>
      <c r="W139" s="120"/>
    </row>
    <row r="140" spans="1:23" x14ac:dyDescent="0.3">
      <c r="A140" s="384"/>
      <c r="B140" s="416" t="s">
        <v>4</v>
      </c>
      <c r="C140" s="413" t="s">
        <v>167</v>
      </c>
      <c r="D140" s="414"/>
      <c r="E140" s="414"/>
      <c r="F140" s="414"/>
      <c r="G140" s="414"/>
      <c r="H140" s="419"/>
      <c r="I140" s="420"/>
      <c r="J140" s="421"/>
      <c r="K140" s="118"/>
      <c r="L140" s="119"/>
      <c r="M140" s="119"/>
      <c r="N140" s="119"/>
      <c r="O140" s="119"/>
      <c r="P140" s="120"/>
      <c r="Q140" s="120"/>
      <c r="R140" s="120"/>
      <c r="S140" s="120"/>
      <c r="T140" s="120"/>
      <c r="U140" s="120"/>
      <c r="V140" s="120"/>
      <c r="W140" s="120"/>
    </row>
    <row r="141" spans="1:23" x14ac:dyDescent="0.3">
      <c r="A141" s="384"/>
      <c r="B141" s="417"/>
      <c r="C141" s="145" t="s">
        <v>168</v>
      </c>
      <c r="D141" s="422" t="s">
        <v>169</v>
      </c>
      <c r="E141" s="370"/>
      <c r="F141" s="370"/>
      <c r="G141" s="370"/>
      <c r="H141" s="371"/>
      <c r="I141" s="403"/>
      <c r="J141" s="404"/>
      <c r="K141" s="146"/>
      <c r="L141" s="147"/>
      <c r="M141" s="147"/>
      <c r="N141" s="147"/>
      <c r="O141" s="147"/>
      <c r="P141" s="120"/>
      <c r="Q141" s="120"/>
      <c r="R141" s="120"/>
      <c r="S141" s="120"/>
      <c r="T141" s="120"/>
      <c r="U141" s="120"/>
      <c r="V141" s="120"/>
      <c r="W141" s="120"/>
    </row>
    <row r="142" spans="1:23" x14ac:dyDescent="0.3">
      <c r="A142" s="384"/>
      <c r="B142" s="418"/>
      <c r="C142" s="145" t="s">
        <v>170</v>
      </c>
      <c r="D142" s="422" t="s">
        <v>171</v>
      </c>
      <c r="E142" s="370"/>
      <c r="F142" s="370"/>
      <c r="G142" s="370"/>
      <c r="H142" s="371"/>
      <c r="I142" s="403"/>
      <c r="J142" s="404"/>
      <c r="K142" s="146"/>
      <c r="L142" s="147"/>
      <c r="M142" s="147"/>
      <c r="N142" s="147"/>
      <c r="O142" s="147"/>
      <c r="P142" s="120"/>
      <c r="Q142" s="120"/>
      <c r="R142" s="120"/>
      <c r="S142" s="120"/>
      <c r="T142" s="120"/>
      <c r="U142" s="120"/>
      <c r="V142" s="120"/>
      <c r="W142" s="120"/>
    </row>
    <row r="143" spans="1:23" x14ac:dyDescent="0.3">
      <c r="A143" s="384"/>
      <c r="B143" s="416" t="s">
        <v>6</v>
      </c>
      <c r="C143" s="413" t="s">
        <v>172</v>
      </c>
      <c r="D143" s="414"/>
      <c r="E143" s="414"/>
      <c r="F143" s="414"/>
      <c r="G143" s="414"/>
      <c r="H143" s="419"/>
      <c r="I143" s="420"/>
      <c r="J143" s="421"/>
      <c r="K143" s="118"/>
      <c r="L143" s="119"/>
      <c r="M143" s="119"/>
      <c r="N143" s="119"/>
      <c r="O143" s="119"/>
      <c r="P143" s="120"/>
      <c r="Q143" s="120"/>
      <c r="R143" s="120"/>
      <c r="S143" s="120"/>
      <c r="T143" s="120"/>
      <c r="U143" s="120"/>
      <c r="V143" s="120"/>
      <c r="W143" s="120"/>
    </row>
    <row r="144" spans="1:23" x14ac:dyDescent="0.3">
      <c r="A144" s="384"/>
      <c r="B144" s="417"/>
      <c r="C144" s="145" t="s">
        <v>168</v>
      </c>
      <c r="D144" s="369" t="s">
        <v>173</v>
      </c>
      <c r="E144" s="370"/>
      <c r="F144" s="370"/>
      <c r="G144" s="370"/>
      <c r="H144" s="371"/>
      <c r="I144" s="403"/>
      <c r="J144" s="404"/>
      <c r="K144" s="146"/>
      <c r="L144" s="147"/>
      <c r="M144" s="147"/>
      <c r="N144" s="147"/>
      <c r="O144" s="147"/>
      <c r="P144" s="120"/>
      <c r="Q144" s="120"/>
      <c r="R144" s="120"/>
      <c r="S144" s="120"/>
      <c r="T144" s="120"/>
      <c r="U144" s="120"/>
      <c r="V144" s="120"/>
      <c r="W144" s="120"/>
    </row>
    <row r="145" spans="1:23" x14ac:dyDescent="0.3">
      <c r="A145" s="384"/>
      <c r="B145" s="418"/>
      <c r="C145" s="145" t="s">
        <v>170</v>
      </c>
      <c r="D145" s="369" t="s">
        <v>174</v>
      </c>
      <c r="E145" s="370"/>
      <c r="F145" s="370"/>
      <c r="G145" s="370"/>
      <c r="H145" s="371"/>
      <c r="I145" s="403"/>
      <c r="J145" s="404"/>
      <c r="K145" s="146"/>
      <c r="L145" s="147"/>
      <c r="M145" s="147"/>
      <c r="N145" s="147"/>
      <c r="O145" s="147"/>
      <c r="P145" s="120"/>
      <c r="Q145" s="120"/>
      <c r="R145" s="120"/>
      <c r="S145" s="120"/>
      <c r="T145" s="120"/>
      <c r="U145" s="120"/>
      <c r="V145" s="120"/>
      <c r="W145" s="120"/>
    </row>
    <row r="146" spans="1:23" x14ac:dyDescent="0.3">
      <c r="A146" s="384"/>
      <c r="B146" s="413" t="s">
        <v>175</v>
      </c>
      <c r="C146" s="414"/>
      <c r="D146" s="414"/>
      <c r="E146" s="414"/>
      <c r="F146" s="414"/>
      <c r="G146" s="414"/>
      <c r="H146" s="414"/>
      <c r="I146" s="414"/>
      <c r="J146" s="414"/>
      <c r="K146" s="136"/>
      <c r="L146" s="137"/>
      <c r="M146" s="137"/>
      <c r="N146" s="137"/>
      <c r="O146" s="137"/>
      <c r="P146" s="120"/>
      <c r="Q146" s="120"/>
      <c r="R146" s="120"/>
      <c r="S146" s="120"/>
      <c r="T146" s="120"/>
      <c r="U146" s="120"/>
      <c r="V146" s="120"/>
      <c r="W146" s="120"/>
    </row>
    <row r="147" spans="1:23" x14ac:dyDescent="0.3">
      <c r="A147" s="384"/>
      <c r="B147" s="34">
        <v>62</v>
      </c>
      <c r="C147" s="368" t="s">
        <v>176</v>
      </c>
      <c r="D147" s="368"/>
      <c r="E147" s="368"/>
      <c r="F147" s="368"/>
      <c r="G147" s="368"/>
      <c r="H147" s="368"/>
      <c r="I147" s="368"/>
      <c r="J147" s="369"/>
      <c r="K147" s="136"/>
      <c r="L147" s="137"/>
      <c r="M147" s="137"/>
      <c r="N147" s="137"/>
      <c r="O147" s="137"/>
      <c r="P147" s="120"/>
      <c r="Q147" s="120"/>
      <c r="R147" s="120"/>
      <c r="S147" s="120"/>
      <c r="T147" s="120"/>
      <c r="U147" s="120"/>
      <c r="V147" s="120"/>
      <c r="W147" s="120"/>
    </row>
    <row r="148" spans="1:23" ht="37.5" x14ac:dyDescent="0.3">
      <c r="A148" s="384"/>
      <c r="B148" s="148" t="s">
        <v>130</v>
      </c>
      <c r="C148" s="385" t="s">
        <v>164</v>
      </c>
      <c r="D148" s="386"/>
      <c r="E148" s="387"/>
      <c r="F148" s="385" t="s">
        <v>165</v>
      </c>
      <c r="G148" s="386"/>
      <c r="H148" s="387"/>
      <c r="I148" s="391" t="s">
        <v>166</v>
      </c>
      <c r="J148" s="385"/>
      <c r="K148" s="139"/>
      <c r="L148" s="140"/>
      <c r="M148" s="140"/>
      <c r="N148" s="140"/>
      <c r="O148" s="140"/>
      <c r="P148" s="120"/>
      <c r="Q148" s="120"/>
      <c r="R148" s="120"/>
      <c r="S148" s="120"/>
      <c r="T148" s="120"/>
      <c r="U148" s="120"/>
      <c r="V148" s="120"/>
      <c r="W148" s="120"/>
    </row>
    <row r="149" spans="1:23" x14ac:dyDescent="0.3">
      <c r="A149" s="384"/>
      <c r="B149" s="149">
        <v>1</v>
      </c>
      <c r="C149" s="392" t="s">
        <v>29</v>
      </c>
      <c r="D149" s="393"/>
      <c r="E149" s="394"/>
      <c r="F149" s="396" t="s">
        <v>29</v>
      </c>
      <c r="G149" s="411"/>
      <c r="H149" s="415"/>
      <c r="I149" s="395" t="s">
        <v>29</v>
      </c>
      <c r="J149" s="396"/>
      <c r="K149" s="142"/>
      <c r="L149" s="143"/>
      <c r="M149" s="143"/>
      <c r="N149" s="143"/>
      <c r="O149" s="143"/>
      <c r="P149" s="120"/>
      <c r="Q149" s="120"/>
      <c r="R149" s="120"/>
      <c r="S149" s="120"/>
      <c r="T149" s="120"/>
      <c r="U149" s="120"/>
      <c r="V149" s="120"/>
      <c r="W149" s="120"/>
    </row>
    <row r="150" spans="1:23" x14ac:dyDescent="0.3">
      <c r="A150" s="384"/>
      <c r="B150" s="150">
        <f>B149+1</f>
        <v>2</v>
      </c>
      <c r="C150" s="392" t="s">
        <v>29</v>
      </c>
      <c r="D150" s="393"/>
      <c r="E150" s="394"/>
      <c r="F150" s="396" t="s">
        <v>29</v>
      </c>
      <c r="G150" s="411"/>
      <c r="H150" s="415"/>
      <c r="I150" s="395" t="s">
        <v>29</v>
      </c>
      <c r="J150" s="396"/>
      <c r="K150" s="142"/>
      <c r="L150" s="143"/>
      <c r="M150" s="143"/>
      <c r="N150" s="143"/>
      <c r="O150" s="143"/>
      <c r="P150" s="120"/>
      <c r="Q150" s="120"/>
      <c r="R150" s="120"/>
      <c r="S150" s="120"/>
      <c r="T150" s="120"/>
      <c r="U150" s="120"/>
      <c r="V150" s="120"/>
      <c r="W150" s="120"/>
    </row>
    <row r="151" spans="1:23" x14ac:dyDescent="0.3">
      <c r="A151" s="384"/>
      <c r="B151" s="150">
        <f>B150+1</f>
        <v>3</v>
      </c>
      <c r="C151" s="396" t="s">
        <v>29</v>
      </c>
      <c r="D151" s="411"/>
      <c r="E151" s="415"/>
      <c r="F151" s="396" t="s">
        <v>29</v>
      </c>
      <c r="G151" s="411"/>
      <c r="H151" s="415"/>
      <c r="I151" s="395" t="s">
        <v>29</v>
      </c>
      <c r="J151" s="396"/>
      <c r="K151" s="142"/>
      <c r="L151" s="143"/>
      <c r="M151" s="143"/>
      <c r="N151" s="143"/>
      <c r="O151" s="143"/>
      <c r="P151" s="120"/>
      <c r="Q151" s="120"/>
      <c r="R151" s="120"/>
      <c r="S151" s="120"/>
      <c r="T151" s="120"/>
      <c r="U151" s="120"/>
      <c r="V151" s="120"/>
      <c r="W151" s="120"/>
    </row>
    <row r="152" spans="1:23" x14ac:dyDescent="0.3">
      <c r="A152" s="384"/>
      <c r="B152" s="151"/>
      <c r="C152" s="145" t="s">
        <v>4</v>
      </c>
      <c r="D152" s="369" t="s">
        <v>177</v>
      </c>
      <c r="E152" s="370"/>
      <c r="F152" s="370"/>
      <c r="G152" s="370"/>
      <c r="H152" s="371"/>
      <c r="I152" s="403"/>
      <c r="J152" s="404"/>
      <c r="K152" s="146"/>
      <c r="L152" s="147"/>
      <c r="M152" s="147"/>
      <c r="N152" s="147"/>
      <c r="O152" s="147"/>
      <c r="P152" s="120"/>
      <c r="Q152" s="120"/>
      <c r="R152" s="120"/>
      <c r="S152" s="120"/>
      <c r="T152" s="120"/>
      <c r="U152" s="120"/>
      <c r="V152" s="120"/>
      <c r="W152" s="120"/>
    </row>
    <row r="153" spans="1:23" x14ac:dyDescent="0.3">
      <c r="A153" s="384"/>
      <c r="B153" s="151"/>
      <c r="C153" s="145" t="s">
        <v>6</v>
      </c>
      <c r="D153" s="369" t="s">
        <v>178</v>
      </c>
      <c r="E153" s="370"/>
      <c r="F153" s="370"/>
      <c r="G153" s="370"/>
      <c r="H153" s="371"/>
      <c r="I153" s="403"/>
      <c r="J153" s="404"/>
      <c r="K153" s="146"/>
      <c r="L153" s="147"/>
      <c r="M153" s="147"/>
      <c r="N153" s="147"/>
      <c r="O153" s="147"/>
      <c r="P153" s="120"/>
      <c r="Q153" s="120"/>
      <c r="R153" s="120"/>
      <c r="S153" s="120"/>
      <c r="T153" s="120"/>
      <c r="U153" s="120"/>
      <c r="V153" s="120"/>
      <c r="W153" s="120"/>
    </row>
    <row r="154" spans="1:23" x14ac:dyDescent="0.3">
      <c r="A154" s="384"/>
      <c r="B154" s="413" t="s">
        <v>179</v>
      </c>
      <c r="C154" s="414"/>
      <c r="D154" s="414"/>
      <c r="E154" s="414"/>
      <c r="F154" s="414"/>
      <c r="G154" s="414"/>
      <c r="H154" s="414"/>
      <c r="I154" s="414"/>
      <c r="J154" s="414"/>
      <c r="K154" s="136"/>
      <c r="L154" s="137"/>
      <c r="M154" s="137"/>
      <c r="N154" s="137"/>
      <c r="O154" s="137"/>
      <c r="P154" s="120"/>
      <c r="Q154" s="120"/>
      <c r="R154" s="120"/>
      <c r="S154" s="120"/>
      <c r="T154" s="120"/>
      <c r="U154" s="120"/>
      <c r="V154" s="120"/>
      <c r="W154" s="120"/>
    </row>
    <row r="155" spans="1:23" x14ac:dyDescent="0.3">
      <c r="A155" s="384"/>
      <c r="B155" s="34">
        <v>63</v>
      </c>
      <c r="C155" s="368" t="s">
        <v>180</v>
      </c>
      <c r="D155" s="368"/>
      <c r="E155" s="368"/>
      <c r="F155" s="368"/>
      <c r="G155" s="368"/>
      <c r="H155" s="368"/>
      <c r="I155" s="368"/>
      <c r="J155" s="369"/>
      <c r="K155" s="136"/>
      <c r="L155" s="137"/>
      <c r="M155" s="137"/>
      <c r="N155" s="137"/>
      <c r="O155" s="137"/>
      <c r="P155" s="120"/>
      <c r="Q155" s="120"/>
      <c r="R155" s="120"/>
      <c r="S155" s="120"/>
      <c r="T155" s="120"/>
      <c r="U155" s="120"/>
      <c r="V155" s="120"/>
      <c r="W155" s="120"/>
    </row>
    <row r="156" spans="1:23" x14ac:dyDescent="0.3">
      <c r="A156" s="384"/>
      <c r="B156" s="34" t="s">
        <v>130</v>
      </c>
      <c r="C156" s="385" t="s">
        <v>164</v>
      </c>
      <c r="D156" s="386"/>
      <c r="E156" s="387"/>
      <c r="F156" s="385" t="s">
        <v>165</v>
      </c>
      <c r="G156" s="386"/>
      <c r="H156" s="387"/>
      <c r="I156" s="391" t="s">
        <v>166</v>
      </c>
      <c r="J156" s="385"/>
      <c r="K156" s="139"/>
      <c r="L156" s="140"/>
      <c r="M156" s="140"/>
      <c r="N156" s="140"/>
      <c r="O156" s="140"/>
      <c r="P156" s="120"/>
      <c r="Q156" s="120"/>
      <c r="R156" s="120"/>
      <c r="S156" s="120"/>
      <c r="T156" s="120"/>
      <c r="U156" s="120"/>
      <c r="V156" s="120"/>
      <c r="W156" s="120"/>
    </row>
    <row r="157" spans="1:23" x14ac:dyDescent="0.3">
      <c r="A157" s="384"/>
      <c r="B157" s="34">
        <v>1</v>
      </c>
      <c r="C157" s="392"/>
      <c r="D157" s="393"/>
      <c r="E157" s="394"/>
      <c r="F157" s="410" t="s">
        <v>143</v>
      </c>
      <c r="G157" s="411"/>
      <c r="H157" s="412"/>
      <c r="I157" s="395"/>
      <c r="J157" s="396"/>
      <c r="K157" s="142"/>
      <c r="L157" s="143"/>
      <c r="M157" s="143"/>
      <c r="N157" s="143"/>
      <c r="O157" s="143"/>
      <c r="P157" s="120"/>
      <c r="Q157" s="120"/>
      <c r="R157" s="120"/>
      <c r="S157" s="120"/>
      <c r="T157" s="120"/>
      <c r="U157" s="120"/>
      <c r="V157" s="120"/>
      <c r="W157" s="120"/>
    </row>
    <row r="158" spans="1:23" x14ac:dyDescent="0.3">
      <c r="A158" s="384"/>
      <c r="B158" s="34">
        <v>2</v>
      </c>
      <c r="C158" s="392" t="s">
        <v>29</v>
      </c>
      <c r="D158" s="393"/>
      <c r="E158" s="394"/>
      <c r="F158" s="410" t="s">
        <v>143</v>
      </c>
      <c r="G158" s="411"/>
      <c r="H158" s="412"/>
      <c r="I158" s="395" t="s">
        <v>29</v>
      </c>
      <c r="J158" s="396"/>
      <c r="K158" s="142"/>
      <c r="L158" s="143"/>
      <c r="M158" s="143"/>
      <c r="N158" s="143"/>
      <c r="O158" s="143"/>
      <c r="P158" s="120"/>
      <c r="Q158" s="120"/>
      <c r="R158" s="120"/>
      <c r="S158" s="120"/>
      <c r="T158" s="120"/>
      <c r="U158" s="120"/>
      <c r="V158" s="120"/>
      <c r="W158" s="120"/>
    </row>
    <row r="159" spans="1:23" x14ac:dyDescent="0.3">
      <c r="A159" s="384"/>
      <c r="B159" s="34">
        <v>3</v>
      </c>
      <c r="C159" s="410" t="s">
        <v>29</v>
      </c>
      <c r="D159" s="411"/>
      <c r="E159" s="412"/>
      <c r="F159" s="410" t="s">
        <v>143</v>
      </c>
      <c r="G159" s="411"/>
      <c r="H159" s="412"/>
      <c r="I159" s="395" t="s">
        <v>29</v>
      </c>
      <c r="J159" s="396"/>
      <c r="K159" s="142"/>
      <c r="L159" s="143"/>
      <c r="M159" s="143"/>
      <c r="N159" s="143"/>
      <c r="O159" s="143"/>
      <c r="P159" s="120"/>
      <c r="Q159" s="120"/>
      <c r="R159" s="120"/>
      <c r="S159" s="120"/>
      <c r="T159" s="120"/>
      <c r="U159" s="120"/>
      <c r="V159" s="120"/>
      <c r="W159" s="120"/>
    </row>
    <row r="160" spans="1:23" x14ac:dyDescent="0.3">
      <c r="A160" s="384"/>
      <c r="B160" s="145" t="s">
        <v>4</v>
      </c>
      <c r="C160" s="368" t="s">
        <v>181</v>
      </c>
      <c r="D160" s="368"/>
      <c r="E160" s="368"/>
      <c r="F160" s="368"/>
      <c r="G160" s="368"/>
      <c r="H160" s="368"/>
      <c r="I160" s="368"/>
      <c r="J160" s="369"/>
      <c r="K160" s="136"/>
      <c r="L160" s="137"/>
      <c r="M160" s="137"/>
      <c r="N160" s="137"/>
      <c r="O160" s="137"/>
      <c r="P160" s="120"/>
      <c r="Q160" s="120"/>
      <c r="R160" s="120"/>
      <c r="S160" s="120"/>
      <c r="T160" s="120"/>
      <c r="U160" s="120"/>
      <c r="V160" s="120"/>
      <c r="W160" s="120"/>
    </row>
    <row r="161" spans="1:23" ht="142.5" customHeight="1" x14ac:dyDescent="0.3">
      <c r="A161" s="384"/>
      <c r="B161" s="152" t="s">
        <v>130</v>
      </c>
      <c r="C161" s="405" t="s">
        <v>182</v>
      </c>
      <c r="D161" s="406"/>
      <c r="E161" s="407"/>
      <c r="F161" s="153" t="s">
        <v>183</v>
      </c>
      <c r="G161" s="153" t="s">
        <v>184</v>
      </c>
      <c r="H161" s="153" t="s">
        <v>185</v>
      </c>
      <c r="I161" s="408" t="s">
        <v>186</v>
      </c>
      <c r="J161" s="409"/>
      <c r="K161" s="154"/>
      <c r="L161" s="155"/>
      <c r="M161" s="155"/>
      <c r="N161" s="155"/>
      <c r="O161" s="155"/>
      <c r="P161" s="120"/>
      <c r="Q161" s="120"/>
      <c r="R161" s="120"/>
      <c r="S161" s="120"/>
      <c r="T161" s="120"/>
      <c r="U161" s="120"/>
      <c r="V161" s="120"/>
      <c r="W161" s="120"/>
    </row>
    <row r="162" spans="1:23" x14ac:dyDescent="0.3">
      <c r="A162" s="384"/>
      <c r="B162" s="156">
        <v>1</v>
      </c>
      <c r="C162" s="392"/>
      <c r="D162" s="393"/>
      <c r="E162" s="394"/>
      <c r="F162" s="157" t="s">
        <v>143</v>
      </c>
      <c r="G162" s="158"/>
      <c r="H162" s="158"/>
      <c r="I162" s="403"/>
      <c r="J162" s="404"/>
      <c r="K162" s="146"/>
      <c r="L162" s="147"/>
      <c r="M162" s="147"/>
      <c r="N162" s="147"/>
      <c r="O162" s="147"/>
      <c r="P162" s="120"/>
      <c r="Q162" s="120"/>
      <c r="R162" s="120"/>
      <c r="S162" s="120"/>
      <c r="T162" s="120"/>
      <c r="U162" s="120"/>
      <c r="V162" s="120"/>
      <c r="W162" s="120"/>
    </row>
    <row r="163" spans="1:23" x14ac:dyDescent="0.3">
      <c r="A163" s="384"/>
      <c r="B163" s="149">
        <f>B162+1</f>
        <v>2</v>
      </c>
      <c r="C163" s="392"/>
      <c r="D163" s="393"/>
      <c r="E163" s="394"/>
      <c r="F163" s="157" t="s">
        <v>143</v>
      </c>
      <c r="G163" s="158"/>
      <c r="H163" s="158"/>
      <c r="I163" s="403"/>
      <c r="J163" s="404"/>
      <c r="K163" s="146"/>
      <c r="L163" s="147"/>
      <c r="M163" s="147"/>
      <c r="N163" s="147"/>
      <c r="O163" s="147"/>
      <c r="P163" s="120"/>
      <c r="Q163" s="120"/>
      <c r="R163" s="120"/>
      <c r="S163" s="120"/>
      <c r="T163" s="120"/>
      <c r="U163" s="120"/>
      <c r="V163" s="120"/>
      <c r="W163" s="120"/>
    </row>
    <row r="164" spans="1:23" x14ac:dyDescent="0.3">
      <c r="A164" s="384"/>
      <c r="B164" s="149">
        <f>B163+1</f>
        <v>3</v>
      </c>
      <c r="C164" s="392"/>
      <c r="D164" s="393"/>
      <c r="E164" s="394"/>
      <c r="F164" s="157" t="s">
        <v>143</v>
      </c>
      <c r="G164" s="158"/>
      <c r="H164" s="158"/>
      <c r="I164" s="403"/>
      <c r="J164" s="404"/>
      <c r="K164" s="146"/>
      <c r="L164" s="147"/>
      <c r="M164" s="147"/>
      <c r="N164" s="147"/>
      <c r="O164" s="147"/>
      <c r="P164" s="120"/>
      <c r="Q164" s="120"/>
      <c r="R164" s="120"/>
      <c r="S164" s="120"/>
      <c r="T164" s="120"/>
      <c r="U164" s="120"/>
      <c r="V164" s="120"/>
      <c r="W164" s="120"/>
    </row>
    <row r="165" spans="1:23" x14ac:dyDescent="0.3">
      <c r="A165" s="384"/>
      <c r="B165" s="149">
        <f>B164+1</f>
        <v>4</v>
      </c>
      <c r="C165" s="392"/>
      <c r="D165" s="393"/>
      <c r="E165" s="394"/>
      <c r="F165" s="157" t="s">
        <v>143</v>
      </c>
      <c r="G165" s="158"/>
      <c r="H165" s="158"/>
      <c r="I165" s="403"/>
      <c r="J165" s="404"/>
      <c r="K165" s="146"/>
      <c r="L165" s="147"/>
      <c r="M165" s="147"/>
      <c r="N165" s="147"/>
      <c r="O165" s="147"/>
      <c r="P165" s="120"/>
      <c r="Q165" s="120"/>
      <c r="R165" s="120"/>
      <c r="S165" s="120"/>
      <c r="T165" s="120"/>
      <c r="U165" s="120"/>
      <c r="V165" s="120"/>
      <c r="W165" s="120"/>
    </row>
    <row r="166" spans="1:23" x14ac:dyDescent="0.3">
      <c r="A166" s="384"/>
      <c r="B166" s="149"/>
      <c r="C166" s="405"/>
      <c r="D166" s="406"/>
      <c r="E166" s="406"/>
      <c r="F166" s="406"/>
      <c r="G166" s="406"/>
      <c r="H166" s="406"/>
      <c r="I166" s="406"/>
      <c r="J166" s="406"/>
      <c r="K166" s="159"/>
      <c r="L166" s="160"/>
      <c r="M166" s="160"/>
      <c r="N166" s="160"/>
      <c r="O166" s="160"/>
      <c r="P166" s="120"/>
      <c r="Q166" s="120"/>
      <c r="R166" s="120"/>
      <c r="S166" s="120"/>
      <c r="T166" s="120"/>
      <c r="U166" s="120"/>
      <c r="V166" s="120"/>
      <c r="W166" s="120"/>
    </row>
    <row r="167" spans="1:23" x14ac:dyDescent="0.3">
      <c r="A167" s="384"/>
      <c r="B167" s="145"/>
      <c r="C167" s="374" t="s">
        <v>30</v>
      </c>
      <c r="D167" s="374"/>
      <c r="E167" s="374"/>
      <c r="F167" s="374"/>
      <c r="G167" s="374"/>
      <c r="H167" s="161"/>
      <c r="I167" s="375"/>
      <c r="J167" s="376"/>
      <c r="K167" s="162"/>
      <c r="L167" s="163"/>
      <c r="M167" s="163"/>
      <c r="N167" s="163"/>
      <c r="O167" s="163"/>
      <c r="P167" s="120"/>
      <c r="Q167" s="120"/>
      <c r="R167" s="120"/>
      <c r="S167" s="120"/>
      <c r="T167" s="120"/>
      <c r="U167" s="120"/>
      <c r="V167" s="120"/>
      <c r="W167" s="120"/>
    </row>
    <row r="168" spans="1:23" x14ac:dyDescent="0.3">
      <c r="A168" s="384"/>
      <c r="B168" s="145" t="s">
        <v>6</v>
      </c>
      <c r="C168" s="369" t="s">
        <v>187</v>
      </c>
      <c r="D168" s="370"/>
      <c r="E168" s="370"/>
      <c r="F168" s="370"/>
      <c r="G168" s="370"/>
      <c r="H168" s="371"/>
      <c r="I168" s="375"/>
      <c r="J168" s="376"/>
      <c r="K168" s="162"/>
      <c r="L168" s="163"/>
      <c r="M168" s="163"/>
      <c r="N168" s="163"/>
      <c r="O168" s="163"/>
      <c r="P168" s="120"/>
      <c r="Q168" s="120"/>
      <c r="R168" s="120"/>
      <c r="S168" s="120"/>
      <c r="T168" s="120"/>
      <c r="U168" s="120"/>
      <c r="V168" s="120"/>
      <c r="W168" s="120"/>
    </row>
    <row r="169" spans="1:23" ht="53.25" customHeight="1" x14ac:dyDescent="0.3">
      <c r="A169" s="384"/>
      <c r="B169" s="369" t="s">
        <v>188</v>
      </c>
      <c r="C169" s="370"/>
      <c r="D169" s="370"/>
      <c r="E169" s="370"/>
      <c r="F169" s="370"/>
      <c r="G169" s="370"/>
      <c r="H169" s="370"/>
      <c r="I169" s="370"/>
      <c r="J169" s="370"/>
      <c r="K169" s="136"/>
      <c r="L169" s="137"/>
      <c r="M169" s="137"/>
      <c r="N169" s="137"/>
      <c r="O169" s="137"/>
      <c r="P169" s="120"/>
      <c r="Q169" s="120"/>
      <c r="R169" s="120"/>
      <c r="S169" s="120"/>
      <c r="T169" s="120"/>
      <c r="U169" s="120"/>
      <c r="V169" s="120"/>
      <c r="W169" s="120"/>
    </row>
    <row r="170" spans="1:23" ht="39" customHeight="1" x14ac:dyDescent="0.3">
      <c r="A170" s="377" t="s">
        <v>189</v>
      </c>
      <c r="B170" s="374">
        <v>64</v>
      </c>
      <c r="C170" s="369" t="s">
        <v>190</v>
      </c>
      <c r="D170" s="370"/>
      <c r="E170" s="370"/>
      <c r="F170" s="370"/>
      <c r="G170" s="370"/>
      <c r="H170" s="370"/>
      <c r="I170" s="370"/>
      <c r="J170" s="370"/>
      <c r="K170" s="136"/>
      <c r="L170" s="137"/>
      <c r="M170" s="137"/>
      <c r="N170" s="137"/>
      <c r="O170" s="137"/>
      <c r="P170" s="120"/>
      <c r="Q170" s="120"/>
      <c r="R170" s="120"/>
      <c r="S170" s="120"/>
      <c r="T170" s="120"/>
      <c r="U170" s="120"/>
      <c r="V170" s="120"/>
      <c r="W170" s="120"/>
    </row>
    <row r="171" spans="1:23" x14ac:dyDescent="0.3">
      <c r="A171" s="377"/>
      <c r="B171" s="374"/>
      <c r="C171" s="379" t="s">
        <v>4</v>
      </c>
      <c r="D171" s="368" t="s">
        <v>191</v>
      </c>
      <c r="E171" s="368"/>
      <c r="F171" s="368"/>
      <c r="G171" s="368"/>
      <c r="H171" s="368"/>
      <c r="I171" s="368"/>
      <c r="J171" s="369"/>
      <c r="K171" s="136"/>
      <c r="L171" s="137"/>
      <c r="M171" s="137"/>
      <c r="N171" s="137"/>
      <c r="O171" s="137"/>
      <c r="P171" s="120"/>
      <c r="Q171" s="120"/>
      <c r="R171" s="120"/>
      <c r="S171" s="120"/>
      <c r="T171" s="120"/>
      <c r="U171" s="120"/>
      <c r="V171" s="120"/>
      <c r="W171" s="120"/>
    </row>
    <row r="172" spans="1:23" x14ac:dyDescent="0.3">
      <c r="A172" s="377"/>
      <c r="B172" s="374"/>
      <c r="C172" s="380"/>
      <c r="D172" s="382" t="s">
        <v>168</v>
      </c>
      <c r="E172" s="369" t="s">
        <v>192</v>
      </c>
      <c r="F172" s="370"/>
      <c r="G172" s="370"/>
      <c r="H172" s="370"/>
      <c r="I172" s="371"/>
      <c r="J172" s="134"/>
      <c r="K172" s="118"/>
      <c r="L172" s="119"/>
      <c r="M172" s="119"/>
      <c r="N172" s="119"/>
      <c r="O172" s="119"/>
      <c r="P172" s="120"/>
      <c r="Q172" s="120"/>
      <c r="R172" s="120"/>
      <c r="S172" s="120"/>
      <c r="T172" s="120"/>
      <c r="U172" s="120"/>
      <c r="V172" s="120"/>
      <c r="W172" s="120"/>
    </row>
    <row r="173" spans="1:23" ht="45" customHeight="1" x14ac:dyDescent="0.3">
      <c r="A173" s="377"/>
      <c r="B173" s="374"/>
      <c r="C173" s="380"/>
      <c r="D173" s="382"/>
      <c r="E173" s="164">
        <v>1</v>
      </c>
      <c r="F173" s="397" t="s">
        <v>193</v>
      </c>
      <c r="G173" s="397"/>
      <c r="H173" s="397"/>
      <c r="I173" s="397"/>
      <c r="J173" s="121"/>
      <c r="K173" s="122"/>
      <c r="L173" s="123"/>
      <c r="M173" s="123"/>
      <c r="N173" s="123"/>
      <c r="O173" s="123"/>
      <c r="P173" s="120"/>
      <c r="Q173" s="120"/>
      <c r="R173" s="120"/>
      <c r="S173" s="120"/>
      <c r="T173" s="120"/>
      <c r="U173" s="120"/>
      <c r="V173" s="120"/>
      <c r="W173" s="120"/>
    </row>
    <row r="174" spans="1:23" x14ac:dyDescent="0.3">
      <c r="A174" s="377"/>
      <c r="B174" s="374"/>
      <c r="C174" s="380"/>
      <c r="D174" s="382"/>
      <c r="E174" s="164">
        <v>2</v>
      </c>
      <c r="F174" s="398" t="s">
        <v>171</v>
      </c>
      <c r="G174" s="398"/>
      <c r="H174" s="398"/>
      <c r="I174" s="398"/>
      <c r="J174" s="121"/>
      <c r="K174" s="122"/>
      <c r="L174" s="123"/>
      <c r="M174" s="123"/>
      <c r="N174" s="123"/>
      <c r="O174" s="123"/>
      <c r="P174" s="120"/>
      <c r="Q174" s="120"/>
      <c r="R174" s="120"/>
      <c r="S174" s="120"/>
      <c r="T174" s="120"/>
      <c r="U174" s="120"/>
      <c r="V174" s="120"/>
      <c r="W174" s="120"/>
    </row>
    <row r="175" spans="1:23" x14ac:dyDescent="0.3">
      <c r="A175" s="377"/>
      <c r="B175" s="374"/>
      <c r="C175" s="380"/>
      <c r="D175" s="165" t="s">
        <v>170</v>
      </c>
      <c r="E175" s="399" t="s">
        <v>194</v>
      </c>
      <c r="F175" s="399"/>
      <c r="G175" s="399"/>
      <c r="H175" s="399"/>
      <c r="I175" s="399"/>
      <c r="J175" s="121"/>
      <c r="K175" s="122"/>
      <c r="L175" s="123"/>
      <c r="M175" s="123"/>
      <c r="N175" s="123"/>
      <c r="O175" s="123"/>
      <c r="P175" s="120"/>
      <c r="Q175" s="120"/>
      <c r="R175" s="120"/>
      <c r="S175" s="120"/>
      <c r="T175" s="120"/>
      <c r="U175" s="120"/>
      <c r="V175" s="120"/>
      <c r="W175" s="120"/>
    </row>
    <row r="176" spans="1:23" x14ac:dyDescent="0.3">
      <c r="A176" s="377"/>
      <c r="B176" s="374"/>
      <c r="C176" s="380"/>
      <c r="D176" s="165" t="s">
        <v>195</v>
      </c>
      <c r="E176" s="399" t="s">
        <v>196</v>
      </c>
      <c r="F176" s="399"/>
      <c r="G176" s="399"/>
      <c r="H176" s="399"/>
      <c r="I176" s="399"/>
      <c r="J176" s="121"/>
      <c r="K176" s="122"/>
      <c r="L176" s="123"/>
      <c r="M176" s="123"/>
      <c r="N176" s="123"/>
      <c r="O176" s="123"/>
      <c r="P176" s="120"/>
      <c r="Q176" s="120"/>
      <c r="R176" s="120"/>
      <c r="S176" s="120"/>
      <c r="T176" s="120"/>
      <c r="U176" s="120"/>
      <c r="V176" s="120"/>
      <c r="W176" s="120"/>
    </row>
    <row r="177" spans="1:23" x14ac:dyDescent="0.3">
      <c r="A177" s="377"/>
      <c r="B177" s="374"/>
      <c r="C177" s="381"/>
      <c r="D177" s="165" t="s">
        <v>197</v>
      </c>
      <c r="E177" s="368" t="s">
        <v>198</v>
      </c>
      <c r="F177" s="368"/>
      <c r="G177" s="368"/>
      <c r="H177" s="368"/>
      <c r="I177" s="368"/>
      <c r="J177" s="134"/>
      <c r="K177" s="118"/>
      <c r="L177" s="119"/>
      <c r="M177" s="119"/>
      <c r="N177" s="119"/>
      <c r="O177" s="119"/>
      <c r="P177" s="120"/>
      <c r="Q177" s="120"/>
      <c r="R177" s="120"/>
      <c r="S177" s="120"/>
      <c r="T177" s="120"/>
      <c r="U177" s="120"/>
      <c r="V177" s="120"/>
      <c r="W177" s="120"/>
    </row>
    <row r="178" spans="1:23" x14ac:dyDescent="0.3">
      <c r="A178" s="377"/>
      <c r="B178" s="374"/>
      <c r="C178" s="400" t="s">
        <v>6</v>
      </c>
      <c r="D178" s="368" t="s">
        <v>199</v>
      </c>
      <c r="E178" s="368"/>
      <c r="F178" s="368"/>
      <c r="G178" s="368"/>
      <c r="H178" s="368"/>
      <c r="I178" s="368"/>
      <c r="J178" s="369"/>
      <c r="K178" s="136"/>
      <c r="L178" s="137"/>
      <c r="M178" s="137"/>
      <c r="N178" s="137"/>
      <c r="O178" s="137"/>
      <c r="P178" s="120"/>
      <c r="Q178" s="120"/>
      <c r="R178" s="120"/>
      <c r="S178" s="120"/>
      <c r="T178" s="120"/>
      <c r="U178" s="120"/>
      <c r="V178" s="120"/>
      <c r="W178" s="120"/>
    </row>
    <row r="179" spans="1:23" x14ac:dyDescent="0.3">
      <c r="A179" s="377"/>
      <c r="B179" s="374"/>
      <c r="C179" s="401"/>
      <c r="D179" s="165" t="s">
        <v>168</v>
      </c>
      <c r="E179" s="369" t="s">
        <v>200</v>
      </c>
      <c r="F179" s="370"/>
      <c r="G179" s="370"/>
      <c r="H179" s="370"/>
      <c r="I179" s="371"/>
      <c r="J179" s="134"/>
      <c r="K179" s="118"/>
      <c r="L179" s="119"/>
      <c r="M179" s="119"/>
      <c r="N179" s="119"/>
      <c r="O179" s="119"/>
      <c r="P179" s="120"/>
      <c r="Q179" s="120"/>
      <c r="R179" s="120"/>
      <c r="S179" s="120"/>
      <c r="T179" s="120"/>
      <c r="U179" s="120"/>
      <c r="V179" s="120"/>
      <c r="W179" s="120"/>
    </row>
    <row r="180" spans="1:23" ht="57" customHeight="1" x14ac:dyDescent="0.3">
      <c r="A180" s="377"/>
      <c r="B180" s="374"/>
      <c r="C180" s="401"/>
      <c r="D180" s="166"/>
      <c r="E180" s="164" t="s">
        <v>4</v>
      </c>
      <c r="F180" s="372" t="s">
        <v>169</v>
      </c>
      <c r="G180" s="372"/>
      <c r="H180" s="372"/>
      <c r="I180" s="373"/>
      <c r="J180" s="121"/>
      <c r="K180" s="122"/>
      <c r="L180" s="123"/>
      <c r="M180" s="123"/>
      <c r="N180" s="123"/>
      <c r="O180" s="123"/>
      <c r="P180" s="120"/>
      <c r="Q180" s="120"/>
      <c r="R180" s="120"/>
      <c r="S180" s="120"/>
      <c r="T180" s="120"/>
      <c r="U180" s="120"/>
      <c r="V180" s="120"/>
      <c r="W180" s="120"/>
    </row>
    <row r="181" spans="1:23" x14ac:dyDescent="0.3">
      <c r="A181" s="377"/>
      <c r="B181" s="374"/>
      <c r="C181" s="401"/>
      <c r="D181" s="166"/>
      <c r="E181" s="164" t="s">
        <v>6</v>
      </c>
      <c r="F181" s="370" t="s">
        <v>171</v>
      </c>
      <c r="G181" s="370"/>
      <c r="H181" s="370"/>
      <c r="I181" s="371"/>
      <c r="J181" s="121"/>
      <c r="K181" s="122"/>
      <c r="L181" s="123"/>
      <c r="M181" s="123"/>
      <c r="N181" s="123"/>
      <c r="O181" s="123"/>
      <c r="P181" s="120"/>
      <c r="Q181" s="120"/>
      <c r="R181" s="120"/>
      <c r="S181" s="120"/>
      <c r="T181" s="120"/>
      <c r="U181" s="120"/>
      <c r="V181" s="120"/>
      <c r="W181" s="120"/>
    </row>
    <row r="182" spans="1:23" x14ac:dyDescent="0.3">
      <c r="A182" s="377"/>
      <c r="B182" s="374"/>
      <c r="C182" s="401"/>
      <c r="D182" s="165" t="s">
        <v>170</v>
      </c>
      <c r="E182" s="368" t="s">
        <v>194</v>
      </c>
      <c r="F182" s="368"/>
      <c r="G182" s="368"/>
      <c r="H182" s="368"/>
      <c r="I182" s="368"/>
      <c r="J182" s="121"/>
      <c r="K182" s="122"/>
      <c r="L182" s="123"/>
      <c r="M182" s="123"/>
      <c r="N182" s="123"/>
      <c r="O182" s="123"/>
      <c r="P182" s="120"/>
      <c r="Q182" s="120"/>
      <c r="R182" s="120"/>
      <c r="S182" s="120"/>
      <c r="T182" s="120"/>
      <c r="U182" s="120"/>
      <c r="V182" s="120"/>
      <c r="W182" s="120"/>
    </row>
    <row r="183" spans="1:23" x14ac:dyDescent="0.3">
      <c r="A183" s="377"/>
      <c r="B183" s="374"/>
      <c r="C183" s="401"/>
      <c r="D183" s="165" t="s">
        <v>195</v>
      </c>
      <c r="E183" s="368" t="s">
        <v>196</v>
      </c>
      <c r="F183" s="368"/>
      <c r="G183" s="368"/>
      <c r="H183" s="368"/>
      <c r="I183" s="368"/>
      <c r="J183" s="121"/>
      <c r="K183" s="122"/>
      <c r="L183" s="123"/>
      <c r="M183" s="123"/>
      <c r="N183" s="123"/>
      <c r="O183" s="123"/>
      <c r="P183" s="120"/>
      <c r="Q183" s="120"/>
      <c r="R183" s="120"/>
      <c r="S183" s="120"/>
      <c r="T183" s="120"/>
      <c r="U183" s="120"/>
      <c r="V183" s="120"/>
      <c r="W183" s="120"/>
    </row>
    <row r="184" spans="1:23" x14ac:dyDescent="0.3">
      <c r="A184" s="377"/>
      <c r="B184" s="374"/>
      <c r="C184" s="402"/>
      <c r="D184" s="165" t="s">
        <v>197</v>
      </c>
      <c r="E184" s="368" t="s">
        <v>198</v>
      </c>
      <c r="F184" s="368"/>
      <c r="G184" s="368"/>
      <c r="H184" s="368"/>
      <c r="I184" s="368"/>
      <c r="J184" s="134"/>
      <c r="K184" s="118"/>
      <c r="L184" s="119"/>
      <c r="M184" s="119"/>
      <c r="N184" s="119"/>
      <c r="O184" s="119"/>
      <c r="P184" s="120"/>
      <c r="Q184" s="120"/>
      <c r="R184" s="120"/>
      <c r="S184" s="120"/>
      <c r="T184" s="120"/>
      <c r="U184" s="120"/>
      <c r="V184" s="120"/>
      <c r="W184" s="120"/>
    </row>
    <row r="185" spans="1:23" x14ac:dyDescent="0.3">
      <c r="A185" s="377"/>
      <c r="B185" s="374"/>
      <c r="C185" s="164" t="s">
        <v>8</v>
      </c>
      <c r="D185" s="369" t="s">
        <v>201</v>
      </c>
      <c r="E185" s="370"/>
      <c r="F185" s="370"/>
      <c r="G185" s="370"/>
      <c r="H185" s="370"/>
      <c r="I185" s="371"/>
      <c r="J185" s="134"/>
      <c r="K185" s="118"/>
      <c r="L185" s="119"/>
      <c r="M185" s="119"/>
      <c r="N185" s="119"/>
      <c r="O185" s="119"/>
      <c r="P185" s="120"/>
      <c r="Q185" s="120"/>
      <c r="R185" s="120"/>
      <c r="S185" s="120"/>
      <c r="T185" s="120"/>
      <c r="U185" s="120"/>
      <c r="V185" s="120"/>
      <c r="W185" s="120"/>
    </row>
    <row r="186" spans="1:23" x14ac:dyDescent="0.3">
      <c r="A186" s="377"/>
      <c r="B186" s="374">
        <v>65</v>
      </c>
      <c r="C186" s="164" t="s">
        <v>4</v>
      </c>
      <c r="D186" s="369" t="s">
        <v>202</v>
      </c>
      <c r="E186" s="370"/>
      <c r="F186" s="370"/>
      <c r="G186" s="370"/>
      <c r="H186" s="370"/>
      <c r="I186" s="371"/>
      <c r="J186" s="121"/>
      <c r="K186" s="122"/>
      <c r="L186" s="123"/>
      <c r="M186" s="123"/>
      <c r="N186" s="123"/>
      <c r="O186" s="123"/>
      <c r="P186" s="120"/>
      <c r="Q186" s="120"/>
      <c r="R186" s="120"/>
      <c r="S186" s="120"/>
      <c r="T186" s="120"/>
      <c r="U186" s="120"/>
      <c r="V186" s="120"/>
      <c r="W186" s="120"/>
    </row>
    <row r="187" spans="1:23" x14ac:dyDescent="0.3">
      <c r="A187" s="377"/>
      <c r="B187" s="374"/>
      <c r="C187" s="164" t="s">
        <v>6</v>
      </c>
      <c r="D187" s="369" t="s">
        <v>203</v>
      </c>
      <c r="E187" s="370"/>
      <c r="F187" s="370"/>
      <c r="G187" s="370"/>
      <c r="H187" s="370"/>
      <c r="I187" s="371"/>
      <c r="J187" s="121"/>
      <c r="K187" s="122"/>
      <c r="L187" s="123"/>
      <c r="M187" s="123"/>
      <c r="N187" s="123"/>
      <c r="O187" s="123"/>
      <c r="P187" s="120"/>
      <c r="Q187" s="120"/>
      <c r="R187" s="120"/>
      <c r="S187" s="120"/>
      <c r="T187" s="120"/>
      <c r="U187" s="120"/>
      <c r="V187" s="120"/>
      <c r="W187" s="120"/>
    </row>
    <row r="188" spans="1:23" x14ac:dyDescent="0.3">
      <c r="A188" s="377"/>
      <c r="B188" s="374"/>
      <c r="C188" s="164" t="s">
        <v>8</v>
      </c>
      <c r="D188" s="369" t="s">
        <v>204</v>
      </c>
      <c r="E188" s="370"/>
      <c r="F188" s="370"/>
      <c r="G188" s="370"/>
      <c r="H188" s="370"/>
      <c r="I188" s="371"/>
      <c r="J188" s="121"/>
      <c r="K188" s="122"/>
      <c r="L188" s="123"/>
      <c r="M188" s="123"/>
      <c r="N188" s="123"/>
      <c r="O188" s="123"/>
      <c r="P188" s="120"/>
      <c r="Q188" s="120"/>
      <c r="R188" s="120"/>
      <c r="S188" s="120"/>
      <c r="T188" s="120"/>
      <c r="U188" s="120"/>
      <c r="V188" s="120"/>
      <c r="W188" s="120"/>
    </row>
    <row r="189" spans="1:23" x14ac:dyDescent="0.3">
      <c r="A189" s="378"/>
      <c r="B189" s="374"/>
      <c r="C189" s="164" t="s">
        <v>10</v>
      </c>
      <c r="D189" s="369" t="s">
        <v>205</v>
      </c>
      <c r="E189" s="370"/>
      <c r="F189" s="370"/>
      <c r="G189" s="370"/>
      <c r="H189" s="370"/>
      <c r="I189" s="371"/>
      <c r="J189" s="134"/>
      <c r="K189" s="118"/>
      <c r="L189" s="119"/>
      <c r="M189" s="119"/>
      <c r="N189" s="119"/>
      <c r="O189" s="119"/>
      <c r="P189" s="120"/>
      <c r="Q189" s="120"/>
      <c r="R189" s="120"/>
      <c r="S189" s="120"/>
      <c r="T189" s="120"/>
      <c r="U189" s="120"/>
      <c r="V189" s="120"/>
      <c r="W189" s="120"/>
    </row>
    <row r="190" spans="1:23" ht="19.5" thickBot="1" x14ac:dyDescent="0.35">
      <c r="A190" s="167"/>
      <c r="B190" s="167"/>
      <c r="C190" s="167"/>
      <c r="D190" s="167"/>
      <c r="E190" s="167"/>
      <c r="F190" s="167"/>
      <c r="G190" s="167"/>
      <c r="H190" s="167"/>
      <c r="I190" s="167"/>
      <c r="J190" s="167"/>
      <c r="K190" s="168"/>
      <c r="L190" s="168"/>
      <c r="M190" s="168"/>
      <c r="N190" s="168"/>
      <c r="O190" s="168"/>
      <c r="P190" s="120"/>
      <c r="Q190" s="120"/>
      <c r="R190" s="120"/>
      <c r="S190" s="120"/>
      <c r="T190" s="120"/>
      <c r="U190" s="120"/>
      <c r="V190" s="120"/>
      <c r="W190" s="120"/>
    </row>
    <row r="192" spans="1:23" x14ac:dyDescent="0.3">
      <c r="B192" s="169" t="s">
        <v>206</v>
      </c>
      <c r="C192" s="170" t="s">
        <v>207</v>
      </c>
      <c r="D192" s="171"/>
    </row>
    <row r="193" spans="2:4" x14ac:dyDescent="0.3">
      <c r="B193" s="172"/>
      <c r="C193" s="172" t="s">
        <v>208</v>
      </c>
      <c r="D193" s="3" t="s">
        <v>209</v>
      </c>
    </row>
    <row r="194" spans="2:4" x14ac:dyDescent="0.3">
      <c r="B194" s="172"/>
      <c r="C194" s="172"/>
      <c r="D194" s="173" t="s">
        <v>210</v>
      </c>
    </row>
    <row r="195" spans="2:4" x14ac:dyDescent="0.3">
      <c r="B195" s="172"/>
      <c r="C195" s="172" t="s">
        <v>211</v>
      </c>
      <c r="D195" s="3" t="s">
        <v>212</v>
      </c>
    </row>
    <row r="196" spans="2:4" x14ac:dyDescent="0.3">
      <c r="B196" s="172"/>
      <c r="C196" s="172" t="s">
        <v>213</v>
      </c>
      <c r="D196" s="174" t="s">
        <v>214</v>
      </c>
    </row>
    <row r="197" spans="2:4" x14ac:dyDescent="0.3">
      <c r="B197" s="169" t="s">
        <v>215</v>
      </c>
      <c r="C197" s="170" t="s">
        <v>216</v>
      </c>
      <c r="D197" s="171"/>
    </row>
    <row r="198" spans="2:4" x14ac:dyDescent="0.3">
      <c r="B198" s="172"/>
      <c r="C198" s="175" t="s">
        <v>217</v>
      </c>
    </row>
    <row r="199" spans="2:4" x14ac:dyDescent="0.3">
      <c r="B199" s="172"/>
      <c r="C199" s="172" t="s">
        <v>218</v>
      </c>
      <c r="D199" s="3" t="s">
        <v>219</v>
      </c>
    </row>
    <row r="200" spans="2:4" x14ac:dyDescent="0.3">
      <c r="B200" s="176"/>
      <c r="C200" s="172" t="s">
        <v>220</v>
      </c>
      <c r="D200" s="3" t="s">
        <v>221</v>
      </c>
    </row>
    <row r="201" spans="2:4" x14ac:dyDescent="0.3">
      <c r="B201" s="176"/>
      <c r="C201" s="172" t="s">
        <v>222</v>
      </c>
      <c r="D201" s="3" t="s">
        <v>223</v>
      </c>
    </row>
    <row r="202" spans="2:4" x14ac:dyDescent="0.3">
      <c r="B202" s="176"/>
      <c r="C202" s="175" t="s">
        <v>224</v>
      </c>
    </row>
    <row r="203" spans="2:4" x14ac:dyDescent="0.3">
      <c r="B203" s="176"/>
      <c r="C203" s="172" t="s">
        <v>225</v>
      </c>
      <c r="D203" s="3" t="s">
        <v>226</v>
      </c>
    </row>
    <row r="204" spans="2:4" x14ac:dyDescent="0.3">
      <c r="B204" s="176"/>
      <c r="C204" s="172" t="s">
        <v>227</v>
      </c>
      <c r="D204" s="3" t="s">
        <v>228</v>
      </c>
    </row>
    <row r="205" spans="2:4" x14ac:dyDescent="0.3">
      <c r="C205" s="177">
        <v>9</v>
      </c>
      <c r="D205" s="3" t="s">
        <v>229</v>
      </c>
    </row>
    <row r="206" spans="2:4" x14ac:dyDescent="0.3">
      <c r="C206" s="177">
        <v>10</v>
      </c>
      <c r="D206" s="3" t="s">
        <v>230</v>
      </c>
    </row>
    <row r="207" spans="2:4" x14ac:dyDescent="0.3">
      <c r="C207" s="177">
        <v>11</v>
      </c>
      <c r="D207" s="174" t="s">
        <v>231</v>
      </c>
    </row>
    <row r="208" spans="2:4" x14ac:dyDescent="0.3">
      <c r="C208" s="177">
        <v>12</v>
      </c>
      <c r="D208" s="178" t="s">
        <v>232</v>
      </c>
    </row>
    <row r="209" spans="2:4" x14ac:dyDescent="0.3">
      <c r="B209" s="179" t="s">
        <v>233</v>
      </c>
      <c r="C209" s="170" t="s">
        <v>234</v>
      </c>
      <c r="D209" s="171"/>
    </row>
    <row r="210" spans="2:4" x14ac:dyDescent="0.3">
      <c r="C210" s="175" t="s">
        <v>235</v>
      </c>
    </row>
    <row r="211" spans="2:4" x14ac:dyDescent="0.3">
      <c r="C211" s="177">
        <v>13</v>
      </c>
      <c r="D211" s="178" t="s">
        <v>236</v>
      </c>
    </row>
    <row r="212" spans="2:4" x14ac:dyDescent="0.3">
      <c r="C212" s="177">
        <v>14</v>
      </c>
      <c r="D212" s="3" t="s">
        <v>237</v>
      </c>
    </row>
    <row r="213" spans="2:4" x14ac:dyDescent="0.3">
      <c r="C213" s="177">
        <v>15</v>
      </c>
      <c r="D213" s="3" t="s">
        <v>238</v>
      </c>
    </row>
    <row r="214" spans="2:4" x14ac:dyDescent="0.3">
      <c r="C214" s="175" t="s">
        <v>239</v>
      </c>
    </row>
    <row r="215" spans="2:4" x14ac:dyDescent="0.3">
      <c r="B215" s="120" t="s">
        <v>240</v>
      </c>
      <c r="C215" s="180" t="s">
        <v>241</v>
      </c>
      <c r="D215" s="120"/>
    </row>
    <row r="216" spans="2:4" x14ac:dyDescent="0.3">
      <c r="B216" s="120" t="s">
        <v>242</v>
      </c>
      <c r="C216" s="181" t="s">
        <v>243</v>
      </c>
      <c r="D216" s="120"/>
    </row>
    <row r="217" spans="2:4" x14ac:dyDescent="0.3">
      <c r="B217" s="182">
        <v>65</v>
      </c>
      <c r="C217" s="183" t="s">
        <v>189</v>
      </c>
      <c r="D217" s="120"/>
    </row>
    <row r="218" spans="2:4" x14ac:dyDescent="0.3">
      <c r="B218" s="182">
        <v>66</v>
      </c>
      <c r="C218" s="183" t="s">
        <v>244</v>
      </c>
    </row>
  </sheetData>
  <mergeCells count="232">
    <mergeCell ref="D13:F13"/>
    <mergeCell ref="D14:F14"/>
    <mergeCell ref="D15:H15"/>
    <mergeCell ref="D22:H22"/>
    <mergeCell ref="D23:F23"/>
    <mergeCell ref="C24:H24"/>
    <mergeCell ref="A2:C2"/>
    <mergeCell ref="D2:J2"/>
    <mergeCell ref="C3:H3"/>
    <mergeCell ref="A4:A15"/>
    <mergeCell ref="C4:H4"/>
    <mergeCell ref="D5:F5"/>
    <mergeCell ref="D6:F6"/>
    <mergeCell ref="D7:F7"/>
    <mergeCell ref="D8:F8"/>
    <mergeCell ref="D10:F10"/>
    <mergeCell ref="A25:A90"/>
    <mergeCell ref="C25:H25"/>
    <mergeCell ref="C26:H26"/>
    <mergeCell ref="C27:H27"/>
    <mergeCell ref="C28:H28"/>
    <mergeCell ref="C29:H29"/>
    <mergeCell ref="C30:H30"/>
    <mergeCell ref="C31:H31"/>
    <mergeCell ref="D32:F32"/>
    <mergeCell ref="D42:H42"/>
    <mergeCell ref="D50:F50"/>
    <mergeCell ref="C51:H51"/>
    <mergeCell ref="C52:H52"/>
    <mergeCell ref="C53:H53"/>
    <mergeCell ref="C54:H54"/>
    <mergeCell ref="C55:H55"/>
    <mergeCell ref="D43:F43"/>
    <mergeCell ref="D64:H64"/>
    <mergeCell ref="C65:H65"/>
    <mergeCell ref="C71:H71"/>
    <mergeCell ref="C72:H72"/>
    <mergeCell ref="C73:H73"/>
    <mergeCell ref="C74:H74"/>
    <mergeCell ref="C75:H75"/>
    <mergeCell ref="I32:J41"/>
    <mergeCell ref="D33:F33"/>
    <mergeCell ref="D34:F34"/>
    <mergeCell ref="D35:F35"/>
    <mergeCell ref="D36:F36"/>
    <mergeCell ref="D37:F37"/>
    <mergeCell ref="D38:F38"/>
    <mergeCell ref="D39:F39"/>
    <mergeCell ref="D40:F40"/>
    <mergeCell ref="D41:F41"/>
    <mergeCell ref="I43:J49"/>
    <mergeCell ref="D44:F44"/>
    <mergeCell ref="C45:H45"/>
    <mergeCell ref="D46:F46"/>
    <mergeCell ref="D47:F47"/>
    <mergeCell ref="D48:F48"/>
    <mergeCell ref="D49:F49"/>
    <mergeCell ref="C61:H61"/>
    <mergeCell ref="D62:F62"/>
    <mergeCell ref="I62:J63"/>
    <mergeCell ref="D63:F63"/>
    <mergeCell ref="C56:H56"/>
    <mergeCell ref="C57:J57"/>
    <mergeCell ref="D58:F58"/>
    <mergeCell ref="I58:J59"/>
    <mergeCell ref="D59:F59"/>
    <mergeCell ref="D60:H60"/>
    <mergeCell ref="C76:H76"/>
    <mergeCell ref="D66:F66"/>
    <mergeCell ref="I66:J67"/>
    <mergeCell ref="D67:F67"/>
    <mergeCell ref="D68:H68"/>
    <mergeCell ref="C69:H69"/>
    <mergeCell ref="C70:H70"/>
    <mergeCell ref="C77:H77"/>
    <mergeCell ref="C78:H78"/>
    <mergeCell ref="C79:H79"/>
    <mergeCell ref="C80:H80"/>
    <mergeCell ref="I80:J89"/>
    <mergeCell ref="D81:F81"/>
    <mergeCell ref="D82:F82"/>
    <mergeCell ref="D83:F83"/>
    <mergeCell ref="D84:F84"/>
    <mergeCell ref="D85:F85"/>
    <mergeCell ref="C92:H92"/>
    <mergeCell ref="E99:H99"/>
    <mergeCell ref="C100:H100"/>
    <mergeCell ref="D101:E101"/>
    <mergeCell ref="D102:E102"/>
    <mergeCell ref="D103:E103"/>
    <mergeCell ref="D86:F86"/>
    <mergeCell ref="D87:F87"/>
    <mergeCell ref="D88:F88"/>
    <mergeCell ref="D89:F89"/>
    <mergeCell ref="D90:H90"/>
    <mergeCell ref="C91:H91"/>
    <mergeCell ref="C110:J110"/>
    <mergeCell ref="D111:E111"/>
    <mergeCell ref="D112:E112"/>
    <mergeCell ref="D113:E113"/>
    <mergeCell ref="D114:E114"/>
    <mergeCell ref="D115:E115"/>
    <mergeCell ref="D104:E104"/>
    <mergeCell ref="D105:E105"/>
    <mergeCell ref="D106:E106"/>
    <mergeCell ref="D107:E107"/>
    <mergeCell ref="D108:E108"/>
    <mergeCell ref="D109:H109"/>
    <mergeCell ref="C122:J122"/>
    <mergeCell ref="D123:F123"/>
    <mergeCell ref="I123:J124"/>
    <mergeCell ref="D124:F124"/>
    <mergeCell ref="D125:H125"/>
    <mergeCell ref="C126:H126"/>
    <mergeCell ref="C116:O116"/>
    <mergeCell ref="D117:F117"/>
    <mergeCell ref="D118:H118"/>
    <mergeCell ref="C119:H119"/>
    <mergeCell ref="C120:H120"/>
    <mergeCell ref="C121:H121"/>
    <mergeCell ref="C127:H127"/>
    <mergeCell ref="A128:A134"/>
    <mergeCell ref="C128:H128"/>
    <mergeCell ref="C129:H129"/>
    <mergeCell ref="C130:H130"/>
    <mergeCell ref="C131:H131"/>
    <mergeCell ref="C132:H132"/>
    <mergeCell ref="C133:H133"/>
    <mergeCell ref="C134:H134"/>
    <mergeCell ref="I138:J138"/>
    <mergeCell ref="C139:E139"/>
    <mergeCell ref="F139:H139"/>
    <mergeCell ref="I139:J139"/>
    <mergeCell ref="B140:B142"/>
    <mergeCell ref="C140:H140"/>
    <mergeCell ref="I140:J140"/>
    <mergeCell ref="D141:H141"/>
    <mergeCell ref="I141:J141"/>
    <mergeCell ref="D142:H142"/>
    <mergeCell ref="C138:E138"/>
    <mergeCell ref="F138:H138"/>
    <mergeCell ref="B146:J146"/>
    <mergeCell ref="C147:J147"/>
    <mergeCell ref="C148:E148"/>
    <mergeCell ref="F148:H148"/>
    <mergeCell ref="I148:J148"/>
    <mergeCell ref="C149:E149"/>
    <mergeCell ref="F149:H149"/>
    <mergeCell ref="I149:J149"/>
    <mergeCell ref="I142:J142"/>
    <mergeCell ref="B143:B145"/>
    <mergeCell ref="C143:H143"/>
    <mergeCell ref="I143:J143"/>
    <mergeCell ref="D144:H144"/>
    <mergeCell ref="I144:J144"/>
    <mergeCell ref="D145:H145"/>
    <mergeCell ref="I145:J145"/>
    <mergeCell ref="D152:H152"/>
    <mergeCell ref="I152:J152"/>
    <mergeCell ref="D153:H153"/>
    <mergeCell ref="I153:J153"/>
    <mergeCell ref="B154:J154"/>
    <mergeCell ref="C155:J155"/>
    <mergeCell ref="C150:E150"/>
    <mergeCell ref="F150:H150"/>
    <mergeCell ref="I150:J150"/>
    <mergeCell ref="C151:E151"/>
    <mergeCell ref="F151:H151"/>
    <mergeCell ref="I151:J151"/>
    <mergeCell ref="C158:E158"/>
    <mergeCell ref="F158:H158"/>
    <mergeCell ref="I158:J158"/>
    <mergeCell ref="C159:E159"/>
    <mergeCell ref="F159:H159"/>
    <mergeCell ref="I159:J159"/>
    <mergeCell ref="C156:E156"/>
    <mergeCell ref="F156:H156"/>
    <mergeCell ref="I156:J156"/>
    <mergeCell ref="C157:E157"/>
    <mergeCell ref="F157:H157"/>
    <mergeCell ref="I157:J157"/>
    <mergeCell ref="C164:E164"/>
    <mergeCell ref="I164:J164"/>
    <mergeCell ref="C165:E165"/>
    <mergeCell ref="I165:J165"/>
    <mergeCell ref="C166:J166"/>
    <mergeCell ref="C167:G167"/>
    <mergeCell ref="I167:J167"/>
    <mergeCell ref="C160:J160"/>
    <mergeCell ref="C161:E161"/>
    <mergeCell ref="I161:J161"/>
    <mergeCell ref="C162:E162"/>
    <mergeCell ref="I162:J162"/>
    <mergeCell ref="C163:E163"/>
    <mergeCell ref="I163:J163"/>
    <mergeCell ref="C168:H168"/>
    <mergeCell ref="I168:J168"/>
    <mergeCell ref="B169:J169"/>
    <mergeCell ref="A170:A189"/>
    <mergeCell ref="B170:B185"/>
    <mergeCell ref="C170:J170"/>
    <mergeCell ref="C171:C177"/>
    <mergeCell ref="D171:J171"/>
    <mergeCell ref="D172:D174"/>
    <mergeCell ref="E172:I172"/>
    <mergeCell ref="A135:A169"/>
    <mergeCell ref="C135:J135"/>
    <mergeCell ref="C136:E136"/>
    <mergeCell ref="F136:H136"/>
    <mergeCell ref="I136:J136"/>
    <mergeCell ref="C137:E137"/>
    <mergeCell ref="F137:H137"/>
    <mergeCell ref="I137:J137"/>
    <mergeCell ref="F173:I173"/>
    <mergeCell ref="F174:I174"/>
    <mergeCell ref="E175:I175"/>
    <mergeCell ref="E176:I176"/>
    <mergeCell ref="E177:I177"/>
    <mergeCell ref="C178:C184"/>
    <mergeCell ref="D178:J178"/>
    <mergeCell ref="E179:I179"/>
    <mergeCell ref="F180:I180"/>
    <mergeCell ref="F181:I181"/>
    <mergeCell ref="E182:I182"/>
    <mergeCell ref="E183:I183"/>
    <mergeCell ref="E184:I184"/>
    <mergeCell ref="D185:I185"/>
    <mergeCell ref="B186:B189"/>
    <mergeCell ref="D186:I186"/>
    <mergeCell ref="D187:I187"/>
    <mergeCell ref="D188:I188"/>
    <mergeCell ref="D189:I189"/>
  </mergeCells>
  <dataValidations count="99">
    <dataValidation type="whole" allowBlank="1" showInputMessage="1" showErrorMessage="1" errorTitle="Gross Profit" error="Gross Profit should be Numeric,No decimal upto 14 digits" sqref="J175">
      <formula1>-99999999999999</formula1>
      <formula2>99999999999999</formula2>
    </dataValidation>
    <dataValidation type="whole" allowBlank="1" showInputMessage="1" showErrorMessage="1" errorTitle="Any Other mode" error="Any Other mode should be ,Numeric,No decimal upto 14 digits" sqref="J182">
      <formula1>-99999999999999</formula1>
      <formula2>99999999999999</formula2>
    </dataValidation>
    <dataValidation type="whole" allowBlank="1" showErrorMessage="1" errorTitle="Amount" error="Amount no decimal, upto 99,999,999,999,999" sqref="J133">
      <formula1>-99999999999999</formula1>
      <formula2>99999999999999</formula2>
    </dataValidation>
    <dataValidation type="whole" allowBlank="1" showErrorMessage="1" errorTitle="Amount" error="Amount , no decimal, upto 99,999,999,999,999" sqref="J131">
      <formula1>-99999999999999</formula1>
      <formula2>99999999999999</formula2>
    </dataValidation>
    <dataValidation type="whole" allowBlank="1" showErrorMessage="1" errorTitle="Amount" error="Amount  , no decimal, upto 99,999,999,999,999" sqref="J120 J128:J129">
      <formula1>-99999999999999</formula1>
      <formula2>99999999999999</formula2>
    </dataValidation>
    <dataValidation type="whole" allowBlank="1" showErrorMessage="1" error="  no decimal, upto 99,999,999,999,999" sqref="J119">
      <formula1>-99999999999999</formula1>
      <formula2>99999999999999</formula2>
    </dataValidation>
    <dataValidation type="textLength" operator="lessThanOrEqual" allowBlank="1" showErrorMessage="1" errorTitle="Specify Nature" error="Nature should not exceed 125 characters" sqref="F17:F20 F94:F97">
      <formula1>125</formula1>
    </dataValidation>
    <dataValidation type="whole" allowBlank="1" showErrorMessage="1" errorTitle="Amount" error="Amount  Non negative, no decimal, upto 99,999,999,999,999" sqref="H9:H12">
      <formula1>-99999999999999</formula1>
      <formula2>99999999999999</formula2>
    </dataValidation>
    <dataValidation type="textLength" operator="lessThanOrEqual" allowBlank="1" showInputMessage="1" showErrorMessage="1" errorTitle="Town/City/District" error="Town/City/District should not exceed 50 characters " sqref="J112:J115">
      <formula1>50</formula1>
    </dataValidation>
    <dataValidation type="textLength" operator="lessThanOrEqual" allowBlank="1" showInputMessage="1" showErrorMessage="1" errorTitle="Area" error="Area should not exceed 50 characters " sqref="I112:I115">
      <formula1>50</formula1>
    </dataValidation>
    <dataValidation type="textLength" operator="lessThanOrEqual" allowBlank="1" showInputMessage="1" showErrorMessage="1" errorTitle="Road/Street/Post Office" error="Road/Street/Post Office should not exceed 50 characters " sqref="H112:H115">
      <formula1>50</formula1>
    </dataValidation>
    <dataValidation type="textLength" operator="lessThanOrEqual" allowBlank="1" showInputMessage="1" showErrorMessage="1" errorTitle="Name of Premises" error="Name of Premises should not exceed 50 characters " sqref="G112:G115">
      <formula1>50</formula1>
    </dataValidation>
    <dataValidation type="textLength" operator="lessThanOrEqual" allowBlank="1" showInputMessage="1" showErrorMessage="1" errorTitle="Flat/Door/Block No." error="Flat/Door/Block No. should not exceed 50 characters " sqref="F112:F115">
      <formula1>50</formula1>
    </dataValidation>
    <dataValidation type="list" operator="lessThanOrEqual" allowBlank="1" showInputMessage="1" showErrorMessage="1" errorTitle="Country" error="Please select from the list" sqref="L112:L115">
      <formula1>Country</formula1>
    </dataValidation>
    <dataValidation type="list" allowBlank="1" showInputMessage="1" showErrorMessage="1" errorTitle="State" error="Please select from the list" sqref="K112:K115">
      <formula1>State</formula1>
    </dataValidation>
    <dataValidation type="whole" allowBlank="1" showInputMessage="1" showErrorMessage="1" errorTitle="Pincode" error="Pincode must be exactly 6 digits and should not start with zero" sqref="M112:M115">
      <formula1>100000</formula1>
      <formula2>999999</formula2>
    </dataValidation>
    <dataValidation type="textLength" operator="lessThanOrEqual" allowBlank="1" showInputMessage="1" showErrorMessage="1" errorTitle="ZipCode" error="Zipcode should be contain minimum of 1 or maximum of 8 Characters" sqref="N112:N115">
      <formula1>8</formula1>
    </dataValidation>
    <dataValidation type="whole" allowBlank="1" showInputMessage="1" showErrorMessage="1" errorTitle="Amount" error="Amount should be Non negative, numeric,upto 14 digits" sqref="O112:O115">
      <formula1>0</formula1>
      <formula2>99999999999999</formula2>
    </dataValidation>
    <dataValidation type="textLength" operator="lessThanOrEqual" allowBlank="1" showInputMessage="1" showErrorMessage="1" errorTitle="Name" error="Name cannot be more than 125 characters" sqref="D112:E115">
      <formula1>125</formula1>
    </dataValidation>
    <dataValidation type="whole" allowBlank="1" showInputMessage="1" showErrorMessage="1" errorTitle="Presumptive Income" error="Presumptive Income should be Numeric,Non Negative,No decimal upto 14 digits" sqref="I162:O165 I167:O167">
      <formula1>0</formula1>
      <formula2>99999999999999</formula2>
    </dataValidation>
    <dataValidation type="whole" allowBlank="1" showErrorMessage="1" errorTitle="Expenditure" error="Expenditure Non negative, no decimal, upto 99,999,999,999,999" sqref="J188:O188">
      <formula1>0</formula1>
      <formula2>99999999999999</formula2>
    </dataValidation>
    <dataValidation type="whole" allowBlank="1" showErrorMessage="1" errorTitle="Gross Profit " error="Gross Profit   no decimal, upto 99,999,999,999,999" sqref="J187:O187">
      <formula1>-99999999999999</formula1>
      <formula2>99999999999999</formula2>
    </dataValidation>
    <dataValidation type="whole" allowBlank="1" showErrorMessage="1" errorTitle="Turnover from speculative" error="Turnover from speculative  Non negative, no decimal, upto 99,999,999,999,999" sqref="J186:O186">
      <formula1>0</formula1>
      <formula2>99999999999999</formula2>
    </dataValidation>
    <dataValidation type="whole" allowBlank="1" showInputMessage="1" showErrorMessage="1" errorTitle="Total Profit" error="Total Profit should be Numeric,No decimal upto 14 digits" sqref="J185:O185">
      <formula1>-99999999999999</formula1>
      <formula2>99999999999999</formula2>
    </dataValidation>
    <dataValidation type="whole" allowBlank="1" showInputMessage="1" showErrorMessage="1" errorTitle="Net Profit" error="Net Profit should be Numeric,No decimal upto 14 digits" sqref="J184:O185">
      <formula1>-99999999999999</formula1>
      <formula2>99999999999999</formula2>
    </dataValidation>
    <dataValidation type="whole" allowBlank="1" showInputMessage="1" showErrorMessage="1" errorTitle="Net Profit" error="Net Profit should beNumeric,No decimal upto 14 digits" sqref="J184:O184">
      <formula1>-99999999999999</formula1>
      <formula2>99999999999999</formula2>
    </dataValidation>
    <dataValidation type="whole" allowBlank="1" showInputMessage="1" showErrorMessage="1" errorTitle="Any Other mode" error="Any Other mode should be Non Negative,Numeric,No decimal upto 14 digits" sqref="K181:O183 J181 J183">
      <formula1>0</formula1>
      <formula2>99999999999999</formula2>
    </dataValidation>
    <dataValidation type="whole" allowBlank="1" showInputMessage="1" showErrorMessage="1" errorTitle="Through a/c payee cheque " error="Through a/c payee cheque should be Non Negative,Numeric,No decimal upto 14 digits" sqref="J180:O180">
      <formula1>0</formula1>
      <formula2>99999999999999</formula2>
    </dataValidation>
    <dataValidation type="whole" allowBlank="1" showInputMessage="1" showErrorMessage="1" errorTitle="Gross reciepts" error="Gross reciepts should be Non Negative,Numeric,No decimal upto 14 digits" sqref="J179:O179">
      <formula1>0</formula1>
      <formula2>99999999999999</formula2>
    </dataValidation>
    <dataValidation type="whole" allowBlank="1" showInputMessage="1" showErrorMessage="1" errorTitle="Net Profit " error="Net Profit should be Numeric,No decimal upto 14 digits" sqref="J177:O177">
      <formula1>-99999999999999</formula1>
      <formula2>99999999999999</formula2>
    </dataValidation>
    <dataValidation type="whole" allowBlank="1" showInputMessage="1" showErrorMessage="1" errorTitle="Expenses " error="Expenses should be Numeric,Non Negative,No decimal upto 14 digits" sqref="J176:O176">
      <formula1>0</formula1>
      <formula2>99999999999999</formula2>
    </dataValidation>
    <dataValidation type="whole" allowBlank="1" showInputMessage="1" showErrorMessage="1" errorTitle="Gross Profit" error="Gross Profit should be Numeric,Non Negative,No decimal upto 14 digits" sqref="K175:O175">
      <formula1>0</formula1>
      <formula2>99999999999999</formula2>
    </dataValidation>
    <dataValidation type="whole" allowBlank="1" showInputMessage="1" showErrorMessage="1" errorTitle="Any Other mode" error="Any Other mode should be Numeric,Non Negative,No decimal upto 14 digits" sqref="J174:O174">
      <formula1>0</formula1>
      <formula2>99999999999999</formula2>
    </dataValidation>
    <dataValidation type="whole" allowBlank="1" showInputMessage="1" showErrorMessage="1" errorTitle="Through a/c payee cheque " error="Through a/c payee cheque should be Numeric,Non Negative,No decimal upto 14 digits" sqref="J173:O173">
      <formula1>0</formula1>
      <formula2>99999999999999</formula2>
    </dataValidation>
    <dataValidation type="whole" allowBlank="1" showInputMessage="1" showErrorMessage="1" errorTitle="Gross Turn Over" error="Gross Turn Over should be Numeric,Non Negative,No decimal upto 14 digits" sqref="J172:O172">
      <formula1>0</formula1>
      <formula2>99999999999999</formula2>
    </dataValidation>
    <dataValidation type="whole" allowBlank="1" showErrorMessage="1" errorTitle="Presumptive Income" error="Presumptive Income  Non negative, no decimal, upto 99,999,999,999,999" sqref="I153:O153">
      <formula1>0</formula1>
      <formula2>99999999999999</formula2>
    </dataValidation>
    <dataValidation type="whole" allowBlank="1" showErrorMessage="1" errorTitle="Gross Reciepts" error="Gross Reciepts  Non negative, no decimal, upto 99,999,999,999,999" sqref="I152:O152">
      <formula1>0</formula1>
      <formula2>99999999999999</formula2>
    </dataValidation>
    <dataValidation type="whole" allowBlank="1" showErrorMessage="1" errorTitle="Net Income" error="Net Income no decimal, upto 99,999,999,999,999" sqref="J189:O189">
      <formula1>-99999999999999</formula1>
      <formula2>99999999999999</formula2>
    </dataValidation>
    <dataValidation type="whole" allowBlank="1" showErrorMessage="1" errorTitle="Through a/c payee" error="Numeric,Non negative, no decimal, upto 200,00,000" sqref="I141:O142">
      <formula1>0</formula1>
      <formula2>20000000</formula2>
    </dataValidation>
    <dataValidation type="whole" allowBlank="1" showInputMessage="1" showErrorMessage="1" errorTitle="Presumptive Income" error="Presumptive Income should be only Numeric, Non negative, No decimal upto 14 digits" sqref="I144:O145">
      <formula1>0</formula1>
      <formula2>99999999999999</formula2>
    </dataValidation>
    <dataValidation type="whole" allowBlank="1" showErrorMessage="1" error=" Non negative, no decimal, upto 99,999,999,999,999" sqref="K119:O119">
      <formula1>-99999999999999</formula1>
      <formula2>99999999999999</formula2>
    </dataValidation>
    <dataValidation type="whole" allowBlank="1" showErrorMessage="1" errorTitle="TrfToReserves" error="no decimal, upto 99,999,999,999,999" sqref="K133:O133">
      <formula1>-99999999999999</formula1>
      <formula2>99999999999999</formula2>
    </dataValidation>
    <dataValidation type="whole" allowBlank="1" showErrorMessage="1" errorTitle="ProvDefTax" error="ProvDefTax  Non negative, no decimal, upto 99,999,999,999,999" sqref="K129:O129">
      <formula1>-99999999999999</formula1>
      <formula2>99999999999999</formula2>
    </dataValidation>
    <dataValidation type="whole" allowBlank="1" showErrorMessage="1" errorTitle="ProvForCurrTax" error="ProvForCurrTax  Non negative, no decimal, upto 99,999,999,999,999" sqref="K128:O128">
      <formula1>-99999999999999</formula1>
      <formula2>99999999999999</formula2>
    </dataValidation>
    <dataValidation type="whole" allowBlank="1" showErrorMessage="1" errorTitle="OthDutyTaxCess" error="OthDutyTaxCess  Non negative, no decimal, upto 99,999,999,999,999" sqref="K120:O120">
      <formula1>-99999999999999</formula1>
      <formula2>99999999999999</formula2>
    </dataValidation>
    <dataValidation type="whole" allowBlank="1" showErrorMessage="1" errorTitle="DepreciationAmort" error="DepreciationAmort  Non negative, no decimal, upto 99,999,999,999,999" sqref="J126:O126">
      <formula1>0</formula1>
      <formula2>99999999999999</formula2>
    </dataValidation>
    <dataValidation type="whole" allowBlank="1" showErrorMessage="1" errorTitle="PBIDTA" error="PBIDTA  Non negative, no decimal, upto 99,999,999,999,999" sqref="J121:O121 J127:O127 J134:O134 K130:O132 J130 J132">
      <formula1>-99999999999999</formula1>
      <formula2>99999999999999</formula2>
    </dataValidation>
    <dataValidation type="textLength" operator="lessThanOrEqual" allowBlank="1" showInputMessage="1" showErrorMessage="1" errorTitle="Registration Number" error="Registration number cannot exceed 10 characters" sqref="C162:C167 D162:E165">
      <formula1>10</formula1>
    </dataValidation>
    <dataValidation type="whole" allowBlank="1" showInputMessage="1" showErrorMessage="1" errorTitle="Tonnage capacity" error="Tonnage capacity should be Numeric,Non Negative,No decimal and cannot exceed 14 character" sqref="G162:G165">
      <formula1>0</formula1>
      <formula2>99999999999999</formula2>
    </dataValidation>
    <dataValidation type="whole" allowBlank="1" showInputMessage="1" showErrorMessage="1" errorTitle="Period of Holding" error="Period of Holding should be Between 1 to 12 months" sqref="H162:H165">
      <formula1>1</formula1>
      <formula2>12</formula2>
    </dataValidation>
    <dataValidation type="list" operator="lessThanOrEqual" allowBlank="1" showInputMessage="1" showErrorMessage="1" errorTitle="Owned/leased/hired" error="Please select from the list" sqref="F162:F165">
      <formula1>"(Select),Owned,Leased,Hired"</formula1>
    </dataValidation>
    <dataValidation type="whole" allowBlank="1" showInputMessage="1" showErrorMessage="1" sqref="H167 I168:O168">
      <formula1>0</formula1>
      <formula2>99999999999999</formula2>
    </dataValidation>
    <dataValidation type="whole" allowBlank="1" showInputMessage="1" showErrorMessage="1" errorTitle="Gross turnover" error="Gross turnover should be non negative numeric ,upto 14 digits" sqref="I140">
      <formula1>0</formula1>
      <formula2>99999999999999</formula2>
    </dataValidation>
    <dataValidation type="list" allowBlank="1" showInputMessage="1" showErrorMessage="1" errorTitle="Business Code" error="Please select from the list" sqref="F157:H159">
      <formula1>NOB</formula1>
    </dataValidation>
    <dataValidation type="list" allowBlank="1" showInputMessage="1" showErrorMessage="1" errorTitle="Business Code" error="Please select from the list" sqref="F149:H151">
      <formula1>NOB44ADA</formula1>
    </dataValidation>
    <dataValidation type="textLength" operator="lessThanOrEqual" allowBlank="1" showInputMessage="1" showErrorMessage="1" errorTitle="Name of the business" error="Name of the business cannot be more than 75 characters" sqref="C137:E139 C149:E151 B160 C157:E159">
      <formula1>75</formula1>
    </dataValidation>
    <dataValidation type="textLength" operator="lessThanOrEqual" allowBlank="1" showInputMessage="1" showErrorMessage="1" errorTitle="Description" error="Description cannot be more than 75 characters" sqref="I137:I139 I149:O151 I157:O159">
      <formula1>75</formula1>
    </dataValidation>
    <dataValidation type="list" allowBlank="1" showInputMessage="1" showErrorMessage="1" errorTitle="Business Code" error="Please select from the list" sqref="F137:H139">
      <formula1>NOB44AD</formula1>
    </dataValidation>
    <dataValidation type="whole" allowBlank="1" showInputMessage="1" showErrorMessage="1" sqref="J3">
      <formula1>-99999999999999</formula1>
      <formula2>99999999999999</formula2>
    </dataValidation>
    <dataValidation type="whole" allowBlank="1" showErrorMessage="1" error="  Non negative, no decimal, upto 99,999,999,999,999" sqref="H62:H63 H66:H67 J69:J79">
      <formula1>0</formula1>
      <formula2>99999999999999</formula2>
    </dataValidation>
    <dataValidation type="whole" allowBlank="1" showErrorMessage="1" errorTitle="Advertisement" error="Advertisement  Non negative, no decimal, upto 99,999,999,999,999" sqref="J56">
      <formula1>0</formula1>
      <formula2>99999999999999</formula2>
    </dataValidation>
    <dataValidation type="whole" allowBlank="1" showErrorMessage="1" errorTitle="SalesPromotion" error="SalesPromotion  Non negative, no decimal, upto 99,999,999,999,999" sqref="J55">
      <formula1>0</formula1>
      <formula2>99999999999999</formula2>
    </dataValidation>
    <dataValidation type="whole" allowBlank="1" showErrorMessage="1" errorTitle="Confrence" error="Confrence  Non negative, no decimal, upto 99,999,999,999,999" sqref="J54">
      <formula1>0</formula1>
      <formula2>99999999999999</formula2>
    </dataValidation>
    <dataValidation type="whole" allowBlank="1" showErrorMessage="1" errorTitle="Hospitality" error="Hospitality  Non negative, no decimal, upto 99,999,999,999,999" sqref="J53">
      <formula1>0</formula1>
      <formula2>99999999999999</formula2>
    </dataValidation>
    <dataValidation type="whole" allowBlank="1" showErrorMessage="1" errorTitle="Entertainment" error="Entertainment  Non negative, no decimal, upto 99,999,999,999,999" sqref="J52">
      <formula1>0</formula1>
      <formula2>99999999999999</formula2>
    </dataValidation>
    <dataValidation type="whole" allowBlank="1" showErrorMessage="1" errorTitle="workmenandstaffwelfare" error="workmenandstaffwelfare  Non negative, no decimal, upto 99,999,999,999,999" sqref="J51">
      <formula1>0</formula1>
      <formula2>99999999999999</formula2>
    </dataValidation>
    <dataValidation type="whole" allowBlank="1" showErrorMessage="1" errorTitle="OtherInsurance" error="OtherInsurance  Non negative, no decimal, upto 99,999,999,999,999" sqref="H49">
      <formula1>0</formula1>
      <formula2>99999999999999</formula2>
    </dataValidation>
    <dataValidation type="whole" allowBlank="1" showErrorMessage="1" errorTitle="KeymansInsurance" error="KeymansInsurance  Non negative, no decimal, upto 99,999,999,999,999" sqref="H48">
      <formula1>0</formula1>
      <formula2>99999999999999</formula2>
    </dataValidation>
    <dataValidation type="whole" allowBlank="1" showErrorMessage="1" errorTitle="LifeInsurance" error="LifeInsurance  Non negative, no decimal, upto 99,999,999,999,999" sqref="H47">
      <formula1>0</formula1>
      <formula2>99999999999999</formula2>
    </dataValidation>
    <dataValidation type="whole" allowBlank="1" showErrorMessage="1" errorTitle="MedicalInsurance" error="MedicalInsurance  Non negative, no decimal, upto 99,999,999,999,999" sqref="H46">
      <formula1>0</formula1>
      <formula2>99999999999999</formula2>
    </dataValidation>
    <dataValidation type="whole" allowBlank="1" showErrorMessage="1" errorTitle="OtherBenefits" error="OtherBenefits  Non negative, no decimal, upto 99,999,999,999,999" sqref="H41">
      <formula1>0</formula1>
      <formula2>99999999999999</formula2>
    </dataValidation>
    <dataValidation type="whole" allowBlank="1" showErrorMessage="1" errorTitle="ContributionToAnyFund" error="ContributionToAnyFund  Non negative, no decimal, upto 99,999,999,999,999" sqref="H40">
      <formula1>0</formula1>
      <formula2>99999999999999</formula2>
    </dataValidation>
    <dataValidation type="whole" allowBlank="1" showErrorMessage="1" errorTitle="ContributionRecognisedGratuity" error="ContributionRecognisedGratuity  Non negative, no decimal, upto 99,999,999,999,999" sqref="H39">
      <formula1>0</formula1>
      <formula2>99999999999999</formula2>
    </dataValidation>
    <dataValidation type="whole" allowBlank="1" showErrorMessage="1" errorTitle="ContributionRecognised" error="ContributionRecognised  Non negative, no decimal, upto 99,999,999,999,999" sqref="H38">
      <formula1>0</formula1>
      <formula2>99999999999999</formula2>
    </dataValidation>
    <dataValidation type="whole" allowBlank="1" showErrorMessage="1" errorTitle="ContributionApproved" error="ContributionApproved  Non negative, no decimal, upto 99,999,999,999,999" sqref="H37">
      <formula1>0</formula1>
      <formula2>99999999999999</formula2>
    </dataValidation>
    <dataValidation type="whole" allowBlank="1" showErrorMessage="1" errorTitle="LeaveTravelBenefits" error="LeaveTravelBenefits  Non negative, no decimal, upto 99,999,999,999,999" sqref="H36">
      <formula1>0</formula1>
      <formula2>99999999999999</formula2>
    </dataValidation>
    <dataValidation type="whole" allowBlank="1" showErrorMessage="1" errorTitle="LeaveEncashment" error="LeaveEncashment  Non negative, no decimal, upto 99,999,999,999,999" sqref="H35">
      <formula1>0</formula1>
      <formula2>99999999999999</formula2>
    </dataValidation>
    <dataValidation type="whole" allowBlank="1" showErrorMessage="1" errorTitle="Reimbursement" error="Reimbursement  Non negative, no decimal, upto 99,999,999,999,999" sqref="H34">
      <formula1>0</formula1>
      <formula2>99999999999999</formula2>
    </dataValidation>
    <dataValidation type="whole" allowBlank="1" showErrorMessage="1" errorTitle="Bonus" error="Bonus  Non negative, no decimal, upto 99,999,999,999,999" sqref="H33">
      <formula1>0</formula1>
      <formula2>99999999999999</formula2>
    </dataValidation>
    <dataValidation type="whole" allowBlank="1" showErrorMessage="1" errorTitle="SalariesAndwages" error="SalariesAndwages  Non negative, no decimal, upto 99,999,999,999,999" sqref="H32">
      <formula1>0</formula1>
      <formula2>99999999999999</formula2>
    </dataValidation>
    <dataValidation type="whole" allowBlank="1" showErrorMessage="1" errorTitle="CompensationToEmployees" error="CompensationToEmployees  Non negative, no decimal, upto 99,999,999,999,999" sqref="J30">
      <formula1>0</formula1>
      <formula2>99999999999999</formula2>
    </dataValidation>
    <dataValidation type="whole" allowBlank="1" showErrorMessage="1" errorTitle="RepairToBuilding" error="RepairToBuilding  Non negative, no decimal, upto 99,999,999,999,999" sqref="J29">
      <formula1>0</formula1>
      <formula2>99999999999999</formula2>
    </dataValidation>
    <dataValidation type="whole" allowBlank="1" showErrorMessage="1" errorTitle="Rents" error="Rents  Non negative, no decimal, upto 99,999,999,999,999" sqref="J28">
      <formula1>0</formula1>
      <formula2>99999999999999</formula2>
    </dataValidation>
    <dataValidation type="whole" allowBlank="1" showErrorMessage="1" errorTitle="PowerAndFuel" error="PowerAndFuel  Non negative, no decimal, upto 99,999,999,999,999" sqref="J27">
      <formula1>0</formula1>
      <formula2>99999999999999</formula2>
    </dataValidation>
    <dataValidation type="whole" allowBlank="1" showErrorMessage="1" errorTitle="Freight" error="Freight  Non negative, no decimal, upto 99,999,999,999,999" sqref="J25">
      <formula1>0</formula1>
      <formula2>99999999999999</formula2>
    </dataValidation>
    <dataValidation type="whole" allowBlank="1" showErrorMessage="1" errorTitle="Amount" error="Amount Non negative, no decimal, upto 99,999,999,999,999" sqref="H14">
      <formula1>-99999999999999</formula1>
      <formula2>99999999999999</formula2>
    </dataValidation>
    <dataValidation type="whole" allowBlank="1" showErrorMessage="1" errorTitle="Amount " error="Amount  Non negative, no decimal, upto 99,999,999,999,999" sqref="H13">
      <formula1>-99999999999999</formula1>
      <formula2>99999999999999</formula2>
    </dataValidation>
    <dataValidation type="whole" allowBlank="1" showErrorMessage="1" error=" Non negative, no decimal, upto 99,999,999,999,999" sqref="H58:H59 H81:H89">
      <formula1>0</formula1>
      <formula2>99999999999999</formula2>
    </dataValidation>
    <dataValidation type="whole" allowBlank="1" showErrorMessage="1" errorTitle="Amount" error="MiscOthIncome  Non negative, no decimal, upto 99,999,999,999,999" sqref="H117">
      <formula1>0</formula1>
      <formula2>99999999999999</formula2>
    </dataValidation>
    <dataValidation type="whole" allowBlank="1" showErrorMessage="1" errorTitle="Amount" error="Amount  Non negative, no decimal, upto 99,999,999,999,999" sqref="H94:H97 H17:H20 H6:H8 H102:H108">
      <formula1>0</formula1>
      <formula2>99999999999999</formula2>
    </dataValidation>
    <dataValidation type="textLength" operator="equal" allowBlank="1" showErrorMessage="1" errorTitle="PAN" error="Should be valid 10 digit PAN with 1st 5 alphabets next 4 digits and last alphabet" sqref="F102:F108">
      <formula1>10</formula1>
    </dataValidation>
    <dataValidation type="whole" allowBlank="1" showErrorMessage="1" error="Non negative, no decimal, upto 99,999,999,999,999" sqref="H44">
      <formula1>0</formula1>
      <formula2>99999999999999</formula2>
    </dataValidation>
    <dataValidation type="list" allowBlank="1" showErrorMessage="1" errorTitle="To Non Resident" error="Select Y for Yes and N for No" sqref="H43">
      <formula1>"Yes,No"</formula1>
    </dataValidation>
    <dataValidation type="whole" allowBlank="1" showErrorMessage="1" errorTitle="TotEmployeeComp" error="TotEmployeeComp  Non negative, no decimal, upto 99,999,999,999,999" sqref="J42">
      <formula1>0</formula1>
      <formula2>99999999999999</formula2>
    </dataValidation>
    <dataValidation type="whole" allowBlank="1" showErrorMessage="1" errorTitle="InterestExpdr" error="InterestExpdr  Non negative, no decimal, upto 99,999,999,999,999" sqref="H123:H124 J125:O125">
      <formula1>0</formula1>
      <formula2>99999999999999</formula2>
    </dataValidation>
    <dataValidation type="whole" allowBlank="1" showErrorMessage="1" errorTitle="ProfitOnSaleFixedAsset" error="ProfitOnSaleFixedAsset  Non negative, no decimal, upto 99,999,999,999,999" sqref="H21 J23">
      <formula1>0</formula1>
      <formula2>99999999999999</formula2>
    </dataValidation>
    <dataValidation type="whole" allowBlank="1" showErrorMessage="1" errorTitle="ProfitOnSaleFixedAsset" error="ProfitOnSaleFixedAsset  Non negative, no decimal, upto 99,999,999,999,999" sqref="J24">
      <formula1>-99999999999999</formula1>
      <formula2>99999999999999</formula2>
    </dataValidation>
    <dataValidation type="whole" allowBlank="1" showErrorMessage="1" errorTitle="Amount" error="Amount should be  Non negative, no decimal, upto 99,999,999,999,999" sqref="H5">
      <formula1>0</formula1>
      <formula2>99999999999999</formula2>
    </dataValidation>
    <dataValidation type="whole" allowBlank="1" showErrorMessage="1" errorTitle="OthDutyTaxCess" error="OthDutyTaxCess  Non negative, no decimal, upto 99,999,999,999,999" sqref="J98:J101 J26 J90:J91 J68 J60 J50 J64 J118:O118">
      <formula1>0</formula1>
      <formula2>99999999999999</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from>
                    <xdr:col>3</xdr:col>
                    <xdr:colOff>28575</xdr:colOff>
                    <xdr:row>108</xdr:row>
                    <xdr:rowOff>76200</xdr:rowOff>
                  </from>
                  <to>
                    <xdr:col>3</xdr:col>
                    <xdr:colOff>1390650</xdr:colOff>
                    <xdr:row>109</xdr:row>
                    <xdr:rowOff>114300</xdr:rowOff>
                  </to>
                </anchor>
              </controlPr>
            </control>
          </mc:Choice>
        </mc:AlternateContent>
        <mc:AlternateContent xmlns:mc="http://schemas.openxmlformats.org/markup-compatibility/2006">
          <mc:Choice Requires="x14">
            <control shapeId="1026" r:id="rId5" name="Button 2">
              <controlPr defaultSize="0" print="0" autoFill="0" autoPict="0">
                <anchor moveWithCells="1">
                  <from>
                    <xdr:col>3</xdr:col>
                    <xdr:colOff>28575</xdr:colOff>
                    <xdr:row>21</xdr:row>
                    <xdr:rowOff>76200</xdr:rowOff>
                  </from>
                  <to>
                    <xdr:col>3</xdr:col>
                    <xdr:colOff>1390650</xdr:colOff>
                    <xdr:row>22</xdr:row>
                    <xdr:rowOff>114300</xdr:rowOff>
                  </to>
                </anchor>
              </controlPr>
            </control>
          </mc:Choice>
        </mc:AlternateContent>
        <mc:AlternateContent xmlns:mc="http://schemas.openxmlformats.org/markup-compatibility/2006">
          <mc:Choice Requires="x14">
            <control shapeId="1027" r:id="rId6" name="Button 3">
              <controlPr defaultSize="0" print="0" autoFill="0" autoPict="0">
                <anchor moveWithCells="1">
                  <from>
                    <xdr:col>4</xdr:col>
                    <xdr:colOff>28575</xdr:colOff>
                    <xdr:row>98</xdr:row>
                    <xdr:rowOff>76200</xdr:rowOff>
                  </from>
                  <to>
                    <xdr:col>5</xdr:col>
                    <xdr:colOff>1009650</xdr:colOff>
                    <xdr:row>99</xdr:row>
                    <xdr:rowOff>114300</xdr:rowOff>
                  </to>
                </anchor>
              </controlPr>
            </control>
          </mc:Choice>
        </mc:AlternateContent>
        <mc:AlternateContent xmlns:mc="http://schemas.openxmlformats.org/markup-compatibility/2006">
          <mc:Choice Requires="x14">
            <control shapeId="1028" r:id="rId7" name="Button 4">
              <controlPr defaultSize="0" print="0" autoFill="0" autoPict="0">
                <anchor moveWithCells="1" sizeWithCells="1">
                  <from>
                    <xdr:col>2</xdr:col>
                    <xdr:colOff>28575</xdr:colOff>
                    <xdr:row>115</xdr:row>
                    <xdr:rowOff>76200</xdr:rowOff>
                  </from>
                  <to>
                    <xdr:col>4</xdr:col>
                    <xdr:colOff>285750</xdr:colOff>
                    <xdr:row>115</xdr:row>
                    <xdr:rowOff>352425</xdr:rowOff>
                  </to>
                </anchor>
              </controlPr>
            </control>
          </mc:Choice>
        </mc:AlternateContent>
        <mc:AlternateContent xmlns:mc="http://schemas.openxmlformats.org/markup-compatibility/2006">
          <mc:Choice Requires="x14">
            <control shapeId="1029" r:id="rId8" name="Button 5">
              <controlPr defaultSize="0" print="0" autoFill="0" autoPict="0">
                <anchor moveWithCells="1" sizeWithCells="1">
                  <from>
                    <xdr:col>2</xdr:col>
                    <xdr:colOff>28575</xdr:colOff>
                    <xdr:row>165</xdr:row>
                    <xdr:rowOff>76200</xdr:rowOff>
                  </from>
                  <to>
                    <xdr:col>5</xdr:col>
                    <xdr:colOff>28575</xdr:colOff>
                    <xdr:row>165</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ITR-5</vt:lpstr>
      <vt:lpstr>OI</vt:lpstr>
      <vt:lpstr>P &amp; L</vt:lpstr>
      <vt:lpstr>OI!Print_Area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Rathore</cp:lastModifiedBy>
  <dcterms:created xsi:type="dcterms:W3CDTF">2021-02-20T03:13:02Z</dcterms:created>
  <dcterms:modified xsi:type="dcterms:W3CDTF">2021-02-20T03:17:32Z</dcterms:modified>
</cp:coreProperties>
</file>